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2145" yWindow="45" windowWidth="12120" windowHeight="8235" tabRatio="627" firstSheet="10" activeTab="14"/>
  </bookViews>
  <sheets>
    <sheet name="COVER" sheetId="238" r:id="rId1"/>
    <sheet name="FLAP" sheetId="178" r:id="rId2"/>
    <sheet name="1_2_3" sheetId="245" r:id="rId3"/>
    <sheet name="4_Health" sheetId="177" r:id="rId4"/>
    <sheet name="5_diet" sheetId="222" r:id="rId5"/>
    <sheet name="6_durs" sheetId="209" r:id="rId6"/>
    <sheet name="7a_Remit_channel" sheetId="206" r:id="rId7"/>
    <sheet name="7b_In_remit" sheetId="224" r:id="rId8"/>
    <sheet name="7c_Out_Remit" sheetId="235" r:id="rId9"/>
    <sheet name="8a_Inc_Cons" sheetId="202" r:id="rId10"/>
    <sheet name="8b_Exp" sheetId="234" r:id="rId11"/>
    <sheet name="9_Returnees" sheetId="246" r:id="rId12"/>
    <sheet name="10_nonRSEhousehold" sheetId="218" r:id="rId13"/>
    <sheet name="11_remainingHH" sheetId="242" r:id="rId14"/>
    <sheet name="LeaverRoster" sheetId="248" r:id="rId15"/>
  </sheets>
  <definedNames>
    <definedName name="_xlnm.Print_Area" localSheetId="2">'1_2_3'!$A$1:$BS$35</definedName>
    <definedName name="_xlnm.Print_Area" localSheetId="12">'10_nonRSEhousehold'!$B$1:$AJ$64</definedName>
    <definedName name="_xlnm.Print_Area" localSheetId="13">'11_remainingHH'!$A$1:$AH$133</definedName>
    <definedName name="_xlnm.Print_Area" localSheetId="3">'4_Health'!$A$1:$AK$34</definedName>
    <definedName name="_xlnm.Print_Area" localSheetId="5">'6_durs'!$A$1:$AW$66</definedName>
    <definedName name="_xlnm.Print_Area" localSheetId="6">'7a_Remit_channel'!$A$1:$AJ$65</definedName>
    <definedName name="_xlnm.Print_Area" localSheetId="7">'7b_In_remit'!$A$1:$CA$42</definedName>
    <definedName name="_xlnm.Print_Area" localSheetId="8">'7c_Out_Remit'!$A$1:$BX$41</definedName>
    <definedName name="_xlnm.Print_Area" localSheetId="9">'8a_Inc_Cons'!$A$1:$AK$71</definedName>
    <definedName name="_xlnm.Print_Area" localSheetId="11">'9_Returnees'!$B$1:$AK$454</definedName>
    <definedName name="_xlnm.Print_Area" localSheetId="0">COVER!$A$1:$AJ$32</definedName>
    <definedName name="_xlnm.Print_Area" localSheetId="1">FLAP!$A$1:$W$35</definedName>
  </definedNames>
  <calcPr calcId="125725" calcMode="manual"/>
  <customWorkbookViews>
    <customWorkbookView name="questionnaires" guid="{FC5EF889-67A7-11D7-8EBD-A71F7F961422}" maximized="1" windowWidth="1020" windowHeight="604" activeSheetId="1"/>
  </customWorkbookViews>
</workbook>
</file>

<file path=xl/calcChain.xml><?xml version="1.0" encoding="utf-8"?>
<calcChain xmlns="http://schemas.openxmlformats.org/spreadsheetml/2006/main">
  <c r="Q44" i="206"/>
  <c r="Q45"/>
  <c r="Q46"/>
  <c r="Q47"/>
  <c r="Q48"/>
  <c r="Q49"/>
  <c r="M12" i="209"/>
  <c r="M14"/>
  <c r="M16"/>
  <c r="M18"/>
  <c r="M32"/>
</calcChain>
</file>

<file path=xl/sharedStrings.xml><?xml version="1.0" encoding="utf-8"?>
<sst xmlns="http://schemas.openxmlformats.org/spreadsheetml/2006/main" count="1181" uniqueCount="832">
  <si>
    <t>Satisfaction on a 10-point scale, 1 = not at all satisfied, 5 = it was ok, 10=extremely satisfied</t>
  </si>
  <si>
    <t>d. Transport to and from the worksite</t>
  </si>
  <si>
    <t>3 = not relevant</t>
  </si>
  <si>
    <t>c.  Suitable accomodation</t>
  </si>
  <si>
    <t>b.  Induction program/initial briefing provided by employer.</t>
  </si>
  <si>
    <t>e. Access to personal banking</t>
  </si>
  <si>
    <t>f. provision of personal protective equipment for work</t>
  </si>
  <si>
    <t>g. provision of onsite facilities (toilet, fresh drinking water, first aid)</t>
  </si>
  <si>
    <t>h. necessary language translation</t>
  </si>
  <si>
    <t>i. opportunities for recreation</t>
  </si>
  <si>
    <t>j. opportunities for religious observance</t>
  </si>
  <si>
    <t>Q.21.</t>
  </si>
  <si>
    <t>Q.22.</t>
  </si>
  <si>
    <t>Did you earn as much as you expected to earn from working in New Zealand?</t>
  </si>
  <si>
    <t>a. The pay rate was lower than I expected</t>
  </si>
  <si>
    <t>b. The hours of work were less than I expected</t>
  </si>
  <si>
    <t>c. There were more deductions for taxes and other things than I expected</t>
  </si>
  <si>
    <t>1 = Yes, 2 = No</t>
  </si>
  <si>
    <t>To be answered by the person who is/was head of the household while the worker is/was away</t>
  </si>
  <si>
    <t>How is the household replacing the contribution of (Name) to the Household or how did they replace the contribution while (Name) was in New Zealand?</t>
  </si>
  <si>
    <t>1=Yes, 2=No</t>
  </si>
  <si>
    <t>Answer yes or no for each</t>
  </si>
  <si>
    <t>We have not been able to replace (Name)'s contribution</t>
  </si>
  <si>
    <t>Did anyone join or leave the household in response to (Name) going to work in New Zealand?</t>
  </si>
  <si>
    <t>a. Number of people that joined the household due to (Name) leaving</t>
  </si>
  <si>
    <t>b. Number of people that left the household (not including the RSE worker) due to (Name) leaving</t>
  </si>
  <si>
    <t>Write 0 if no one joined or left</t>
  </si>
  <si>
    <t>1 = Every day</t>
  </si>
  <si>
    <t>2 = a few times a week</t>
  </si>
  <si>
    <t>3 = once a week</t>
  </si>
  <si>
    <t>4 = once every 2 weeks</t>
  </si>
  <si>
    <t>5 = once a month</t>
  </si>
  <si>
    <t>6 = only one or two times</t>
  </si>
  <si>
    <t>7 = We did not communicate with (Name) while he or she was in New Zealand</t>
  </si>
  <si>
    <t xml:space="preserve">How frequently does your household communicate with (Name) in New Zealand (or how </t>
  </si>
  <si>
    <t>frequently did you communicate  with (Name) while he or she was working in New Zealand)?</t>
  </si>
  <si>
    <t>Q4.</t>
  </si>
  <si>
    <t>Roster ID number of the person</t>
  </si>
  <si>
    <t>Tasks stopped doing since (Name) left to NZ</t>
  </si>
  <si>
    <r>
      <t>NEW TASK</t>
    </r>
    <r>
      <rPr>
        <sz val="8"/>
        <rFont val="Arial"/>
        <family val="2"/>
      </rPr>
      <t xml:space="preserve"> THAT SOME MEMBERS OF THE FAMILY </t>
    </r>
    <r>
      <rPr>
        <b/>
        <sz val="8"/>
        <rFont val="Arial"/>
        <family val="2"/>
      </rPr>
      <t>HAVE TO UNDERTAKE</t>
    </r>
    <r>
      <rPr>
        <sz val="8"/>
        <rFont val="Arial"/>
        <family val="2"/>
      </rPr>
      <t xml:space="preserve"> DUE TO THE ABSENCE OF (NAME)</t>
    </r>
  </si>
  <si>
    <t>To date, do you think that the participation in the RSE for your family has been</t>
  </si>
  <si>
    <t>What are the main difficulties of working in New Zealand that you have heard from (Name)?</t>
  </si>
  <si>
    <t>Q8.</t>
  </si>
  <si>
    <t>Health of your family</t>
  </si>
  <si>
    <t xml:space="preserve">Development of working skills of the migrant </t>
  </si>
  <si>
    <t>Language skills of the migrant</t>
  </si>
  <si>
    <t>There are a number of factors through which the RSE seasonal worker program could have an influence in the daily life of the RSE migrant, his/her family and community. For each of them I would like you to say whether your household's partipation in the programme has been very positive, positive, negative or very negative, or had no effect</t>
  </si>
  <si>
    <t>5 = no effect at all</t>
  </si>
  <si>
    <t>Q.9a.</t>
  </si>
  <si>
    <t>Q.9b.</t>
  </si>
  <si>
    <r>
      <t>Q.9c.</t>
    </r>
    <r>
      <rPr>
        <b/>
        <sz val="10"/>
        <rFont val="Arial"/>
        <family val="2"/>
      </rPr>
      <t xml:space="preserve"> </t>
    </r>
  </si>
  <si>
    <t xml:space="preserve">Q.9d. </t>
  </si>
  <si>
    <t>Q.9e.</t>
  </si>
  <si>
    <t>Q.9f.</t>
  </si>
  <si>
    <t>Q.9g.</t>
  </si>
  <si>
    <t>Q.9h.</t>
  </si>
  <si>
    <t>Q.10a.</t>
  </si>
  <si>
    <t>Q.10b.</t>
  </si>
  <si>
    <r>
      <t>Q.10c.</t>
    </r>
    <r>
      <rPr>
        <b/>
        <sz val="10"/>
        <rFont val="Arial"/>
        <family val="2"/>
      </rPr>
      <t xml:space="preserve"> </t>
    </r>
  </si>
  <si>
    <t xml:space="preserve">Q.10d. </t>
  </si>
  <si>
    <t>Q.10e.</t>
  </si>
  <si>
    <t>Q.10f.</t>
  </si>
  <si>
    <t>Did anyone in this household apply to work in New Zealand as a seasonal worker under the RSE program?</t>
  </si>
  <si>
    <t>Which of the following did someone from this household do to try and work in New Zealand?</t>
  </si>
  <si>
    <t>1= Yes, 2=No</t>
  </si>
  <si>
    <t>a. Register with an Agent</t>
  </si>
  <si>
    <t>b. Register with the Department of Labour</t>
  </si>
  <si>
    <t>c. Express interest to my village or community leaders</t>
  </si>
  <si>
    <t>d. Have a job interview with a visiting employer</t>
  </si>
  <si>
    <t>If answer is ZERO, write 0 and skip to Q. 5</t>
  </si>
  <si>
    <t>a.   Community life</t>
  </si>
  <si>
    <t>c. The number of families selling agricultural products</t>
  </si>
  <si>
    <t xml:space="preserve">d. The amount of money used for custom events </t>
  </si>
  <si>
    <t>Your household's prestige in the community</t>
  </si>
  <si>
    <t>g. Schooling opportunities for children in this community</t>
  </si>
  <si>
    <t>f. The time contribution expected from your household for village/community activities</t>
  </si>
  <si>
    <t>NZ Dollar</t>
  </si>
  <si>
    <t>Wages for others in your community</t>
  </si>
  <si>
    <t>Q.8.</t>
  </si>
  <si>
    <t>09</t>
  </si>
  <si>
    <t>10</t>
  </si>
  <si>
    <t>11</t>
  </si>
  <si>
    <t>12</t>
  </si>
  <si>
    <t>13</t>
  </si>
  <si>
    <t>14</t>
  </si>
  <si>
    <t>15</t>
  </si>
  <si>
    <t>16</t>
  </si>
  <si>
    <t>17</t>
  </si>
  <si>
    <t>18</t>
  </si>
  <si>
    <t>Q.8</t>
  </si>
  <si>
    <t>Q.9</t>
  </si>
  <si>
    <t>1 = Yes</t>
  </si>
  <si>
    <t>2 = No</t>
  </si>
  <si>
    <t>PEOPLE</t>
  </si>
  <si>
    <t>What purposes?</t>
  </si>
  <si>
    <r>
      <t>Does (</t>
    </r>
    <r>
      <rPr>
        <i/>
        <sz val="8"/>
        <rFont val="Arial"/>
        <family val="2"/>
      </rPr>
      <t>Name</t>
    </r>
    <r>
      <rPr>
        <sz val="8"/>
        <rFont val="Arial"/>
        <family val="2"/>
      </rPr>
      <t xml:space="preserve">) </t>
    </r>
    <r>
      <rPr>
        <u/>
        <sz val="8"/>
        <rFont val="Arial"/>
        <family val="2"/>
      </rPr>
      <t>currently</t>
    </r>
    <r>
      <rPr>
        <sz val="8"/>
        <rFont val="Arial"/>
        <family val="2"/>
      </rPr>
      <t xml:space="preserve"> smoke any tobacco products such as cigarettes, cigars, or pipes? </t>
    </r>
  </si>
  <si>
    <t>Years</t>
  </si>
  <si>
    <t>Front Cover</t>
  </si>
  <si>
    <t>Address of Dwelling</t>
  </si>
  <si>
    <t>Interviewer</t>
  </si>
  <si>
    <t>Q.2</t>
  </si>
  <si>
    <t>Q.1</t>
  </si>
  <si>
    <t>Q.3</t>
  </si>
  <si>
    <t>Q.4</t>
  </si>
  <si>
    <t>Q.5</t>
  </si>
  <si>
    <t>Q.6</t>
  </si>
  <si>
    <t>Q.7</t>
  </si>
  <si>
    <t>LINE</t>
  </si>
  <si>
    <r>
      <t xml:space="preserve">1 = Yes
2 = No </t>
    </r>
    <r>
      <rPr>
        <sz val="7"/>
        <rFont val="Arial"/>
        <family val="2"/>
      </rPr>
      <t>→</t>
    </r>
    <r>
      <rPr>
        <sz val="7"/>
        <rFont val="Arial"/>
        <family val="2"/>
      </rPr>
      <t xml:space="preserve"> Q5
</t>
    </r>
  </si>
  <si>
    <t>Country they live</t>
  </si>
  <si>
    <t>Sex Code:                                                                                      1= Male                                                                                                                                                                                           2= Female</t>
  </si>
  <si>
    <t>Was this person living in your household at the time of migration?</t>
  </si>
  <si>
    <t>1=Yes                                        2= No</t>
  </si>
  <si>
    <t>Does your household have an ATM/EFTPOS Card?</t>
  </si>
  <si>
    <t>Does your household have a Credit Card?</t>
  </si>
  <si>
    <t xml:space="preserve">2= No </t>
  </si>
  <si>
    <t>Section 2. Education</t>
  </si>
  <si>
    <t>Section 7c. Outward Transfers</t>
  </si>
  <si>
    <t>Squash, tomatoes &amp; other vegetables</t>
  </si>
  <si>
    <t>Fish, crabs and other seafood</t>
  </si>
  <si>
    <t>Section 8. Household Income and Expenditure</t>
  </si>
  <si>
    <t>[Mark the column Yes? with an X if household produced item, and write in the quantity consumed and estimated value if bought]</t>
  </si>
  <si>
    <t>Quantity consumed from own production</t>
  </si>
  <si>
    <t>Clothing and footwear</t>
  </si>
  <si>
    <r>
      <t>Community obligations (</t>
    </r>
    <r>
      <rPr>
        <sz val="8"/>
        <rFont val="Arial"/>
        <family val="2"/>
      </rPr>
      <t>church, village)</t>
    </r>
  </si>
  <si>
    <r>
      <t>Communication (</t>
    </r>
    <r>
      <rPr>
        <sz val="8"/>
        <rFont val="Arial"/>
        <family val="2"/>
      </rPr>
      <t>telephone, cell phones, internet, post)</t>
    </r>
  </si>
  <si>
    <r>
      <t>How 
old is 
(</t>
    </r>
    <r>
      <rPr>
        <i/>
        <sz val="8"/>
        <rFont val="Arial"/>
        <family val="2"/>
      </rPr>
      <t>Name</t>
    </r>
    <r>
      <rPr>
        <sz val="8"/>
        <rFont val="Arial"/>
        <family val="2"/>
      </rPr>
      <t>)?</t>
    </r>
  </si>
  <si>
    <r>
      <t>Has (</t>
    </r>
    <r>
      <rPr>
        <i/>
        <sz val="8"/>
        <rFont val="Arial"/>
        <family val="2"/>
      </rPr>
      <t>Name</t>
    </r>
    <r>
      <rPr>
        <sz val="8"/>
        <rFont val="Arial"/>
        <family val="2"/>
      </rPr>
      <t>) consumed a drink that contains alcohol (such as beer, wine and spirits or home brew) or kava within the past month?</t>
    </r>
  </si>
  <si>
    <r>
      <t>1 = Yes</t>
    </r>
    <r>
      <rPr>
        <sz val="7"/>
        <rFont val="Arial"/>
        <family val="2"/>
      </rPr>
      <t xml:space="preserve">
2 = No </t>
    </r>
  </si>
  <si>
    <t>1 = Yes;
2 = No</t>
  </si>
  <si>
    <r>
      <t xml:space="preserve">In the past week, how many days did </t>
    </r>
    <r>
      <rPr>
        <i/>
        <sz val="8"/>
        <rFont val="Arial"/>
        <family val="2"/>
      </rPr>
      <t>(Name)</t>
    </r>
    <r>
      <rPr>
        <sz val="8"/>
        <rFont val="Arial"/>
        <family val="2"/>
      </rPr>
      <t xml:space="preserve"> do hard physical labor for 4 hours or more per day?</t>
    </r>
  </si>
  <si>
    <t>Section 4. Health</t>
  </si>
  <si>
    <t>Section 5. Foods in the Diet</t>
  </si>
  <si>
    <t>Mobile (cell) phone</t>
  </si>
  <si>
    <t>Q.1.</t>
  </si>
  <si>
    <t>Q.6.</t>
  </si>
  <si>
    <t>If you could choose, which option would you prefer?</t>
  </si>
  <si>
    <t>1= Move permanently to New Zealand</t>
  </si>
  <si>
    <t>i.</t>
  </si>
  <si>
    <t>Interest payments on loans (interest only, not principal)</t>
  </si>
  <si>
    <t>1= Very positive</t>
  </si>
  <si>
    <t>2 = Somewhat positive</t>
  </si>
  <si>
    <t>3 = Somewhat negative</t>
  </si>
  <si>
    <t>4 = Very negative</t>
  </si>
  <si>
    <t>Family wealth</t>
  </si>
  <si>
    <t>Family life</t>
  </si>
  <si>
    <t>Opportunities for you and your family to move permanently to New Zealand</t>
  </si>
  <si>
    <t>Community wealth</t>
  </si>
  <si>
    <t>Community links with New Zealand</t>
  </si>
  <si>
    <t>Community life in general</t>
  </si>
  <si>
    <t>Tourism in your community</t>
  </si>
  <si>
    <t>Food item</t>
  </si>
  <si>
    <t>Paw-paw</t>
  </si>
  <si>
    <t>Eggs</t>
  </si>
  <si>
    <t>Pig</t>
  </si>
  <si>
    <t>Beef</t>
  </si>
  <si>
    <t>Yes?</t>
  </si>
  <si>
    <t>Sweet Potato (Kumala)</t>
  </si>
  <si>
    <t>Months</t>
  </si>
  <si>
    <t>STUDYING</t>
  </si>
  <si>
    <t>CURRENT EDUCATION</t>
  </si>
  <si>
    <r>
      <t>What type of educational institution is (</t>
    </r>
    <r>
      <rPr>
        <i/>
        <sz val="8"/>
        <rFont val="Arial"/>
        <family val="2"/>
      </rPr>
      <t>Name</t>
    </r>
    <r>
      <rPr>
        <sz val="8"/>
        <rFont val="Arial"/>
        <family val="2"/>
      </rPr>
      <t>) attending?</t>
    </r>
  </si>
  <si>
    <t>[Only record this for intermediate or secondary school levels]</t>
  </si>
  <si>
    <t>Ask only if age is at least 15 years</t>
  </si>
  <si>
    <r>
      <t xml:space="preserve">How many days </t>
    </r>
    <r>
      <rPr>
        <sz val="8"/>
        <color indexed="8"/>
        <rFont val="Arial"/>
        <family val="2"/>
      </rPr>
      <t xml:space="preserve"> in the last month with school (excluding holidays)</t>
    </r>
    <r>
      <rPr>
        <sz val="8"/>
        <rFont val="Arial"/>
        <family val="2"/>
      </rPr>
      <t xml:space="preserve"> has (</t>
    </r>
    <r>
      <rPr>
        <i/>
        <sz val="8"/>
        <rFont val="Arial"/>
        <family val="2"/>
      </rPr>
      <t>Name</t>
    </r>
    <r>
      <rPr>
        <sz val="8"/>
        <rFont val="Arial"/>
        <family val="2"/>
      </rPr>
      <t>) been absent from school?</t>
    </r>
  </si>
  <si>
    <t>Q.2.</t>
  </si>
  <si>
    <r>
      <t xml:space="preserve">1 = Yes
2 = No </t>
    </r>
    <r>
      <rPr>
        <sz val="7"/>
        <rFont val="Arial"/>
        <family val="2"/>
      </rPr>
      <t>→</t>
    </r>
    <r>
      <rPr>
        <sz val="7"/>
        <rFont val="Arial"/>
        <family val="2"/>
      </rPr>
      <t xml:space="preserve"> </t>
    </r>
    <r>
      <rPr>
        <b/>
        <sz val="7"/>
        <rFont val="Arial"/>
        <family val="2"/>
      </rPr>
      <t>Next person</t>
    </r>
  </si>
  <si>
    <t>Q.3.</t>
  </si>
  <si>
    <t>Q.4.</t>
  </si>
  <si>
    <t>1 = Paid employee
2 = Employer
3 = Self-employed and without employees
4 = Unpaid family worker
5 = Don't know
6= Day laborer/Casual Laborer</t>
  </si>
  <si>
    <t>Ask Q6. &amp; Q7. only if age is at least 15 years</t>
  </si>
  <si>
    <t>Ask Q1-Q5 for all household members</t>
  </si>
  <si>
    <t>Do  the members of this household own  any of the following items?</t>
  </si>
  <si>
    <t>Q.2 How many of each of the following animals does your household own ?</t>
  </si>
  <si>
    <t>Item</t>
  </si>
  <si>
    <t>Section 7a. Remittances Received from RSE workers</t>
  </si>
  <si>
    <t>1 = Yes, directly from the worker</t>
  </si>
  <si>
    <t>How long was the worker in New Zealand for before sending you money for the first time?</t>
  </si>
  <si>
    <t>days</t>
  </si>
  <si>
    <t>months</t>
  </si>
  <si>
    <t>weeks</t>
  </si>
  <si>
    <t>1= No work available from my employer</t>
  </si>
  <si>
    <t>4= Other    (specify)</t>
  </si>
  <si>
    <t>Do you think you improved your English skills while in New Zealand?</t>
  </si>
  <si>
    <t>Australia has recently announced its own seasonal worker program. How likely are you to apply for it in the next year?</t>
  </si>
  <si>
    <t>Q.32.</t>
  </si>
  <si>
    <t>If given the choice, which country would you prefer to be a seasonal worker in?</t>
  </si>
  <si>
    <t>1 = New Zealand</t>
  </si>
  <si>
    <t>2 = Australia</t>
  </si>
  <si>
    <t>3= Either is equally preferable</t>
  </si>
  <si>
    <t>4 = I wouldn't want to work in either country</t>
  </si>
  <si>
    <t>If 2 or 3, why?</t>
  </si>
  <si>
    <t>If you have only received money once, the smallest amount should be the same as the largest</t>
  </si>
  <si>
    <t>They gave the money to someone visiting to bring back to me here</t>
  </si>
  <si>
    <t>A Member of the household working in NZ under the RSE (seasonal worker) policy</t>
  </si>
  <si>
    <t>A NON-Member of the household working in NZ under the RSE (seasonal worker)  policy</t>
  </si>
  <si>
    <t>Remiittances from the RSE program</t>
  </si>
  <si>
    <t>Others (Do not include RSE workers in the categories below)</t>
  </si>
  <si>
    <t>Transfers to workers in NZ working in the RSE program</t>
  </si>
  <si>
    <t>How much did you pay  for the following while applying for the RSE?</t>
  </si>
  <si>
    <t xml:space="preserve">What is the name of the employer you were working for in New Zealand </t>
  </si>
  <si>
    <t>SECTION 9: RETURNED RSE (SEASONAL) WORKERS</t>
  </si>
  <si>
    <t>Hours</t>
  </si>
  <si>
    <t>CODE</t>
  </si>
  <si>
    <t>YES</t>
  </si>
  <si>
    <t>NO</t>
  </si>
  <si>
    <t>Bank Transfer through ANZ</t>
  </si>
  <si>
    <t>Bank Transfer through Westpac</t>
  </si>
  <si>
    <t>Travelex</t>
  </si>
  <si>
    <t>Moneygram/Money Exchange Ltd</t>
  </si>
  <si>
    <t>Registered Airmail</t>
  </si>
  <si>
    <t>PUT A CROSS IN THE APPROPRIATE BOX</t>
  </si>
  <si>
    <r>
      <t>What is the Year or Form attended by (</t>
    </r>
    <r>
      <rPr>
        <i/>
        <sz val="8"/>
        <rFont val="Arial"/>
        <family val="2"/>
      </rPr>
      <t>Name)?</t>
    </r>
  </si>
  <si>
    <t>Tinned Fish</t>
  </si>
  <si>
    <t>Fresh Fish</t>
  </si>
  <si>
    <t>Corned Beef</t>
  </si>
  <si>
    <t>Name of RSE Applicant</t>
  </si>
  <si>
    <t>Name of Household Head (if not RSE Applicant)</t>
  </si>
  <si>
    <t>Other directions to help relocate dwelling</t>
  </si>
  <si>
    <t>Q.11</t>
  </si>
  <si>
    <t>Q.12</t>
  </si>
  <si>
    <t>Q.13</t>
  </si>
  <si>
    <t>Section 7b. Inward Transfers</t>
  </si>
  <si>
    <t>Was any of the money or goods received from this person to be used for special purposes?</t>
  </si>
  <si>
    <t>Was any of the money or goods given to this person to be used for special purposes?</t>
  </si>
  <si>
    <t xml:space="preserve">1 = Household Head                                                                                                                                                                                                           2 = Spouse                                                                                                                                                                                                                                   3= Own/adopted child                                                                                                                                                                                                     4 = Son/Daughter-in-law                                                                                                                                                                                                          
5 = Parent                                                                                                                                                                                                            6 = Parent-in-law
7 = Brother/sister
8 = Other relative
9 = Non-relative                                                                                                                                                                                                                            </t>
  </si>
  <si>
    <t>ABSENCE</t>
  </si>
  <si>
    <r>
      <t>1 = Yes</t>
    </r>
    <r>
      <rPr>
        <sz val="7"/>
        <rFont val="Arial"/>
        <family val="2"/>
      </rPr>
      <t xml:space="preserve">
2 = No </t>
    </r>
    <r>
      <rPr>
        <sz val="7"/>
        <rFont val="Arial"/>
        <family val="2"/>
      </rPr>
      <t xml:space="preserve">
</t>
    </r>
  </si>
  <si>
    <r>
      <t xml:space="preserve">Can you tell me about food </t>
    </r>
    <r>
      <rPr>
        <b/>
        <u/>
        <sz val="8"/>
        <rFont val="Arial"/>
        <family val="2"/>
      </rPr>
      <t>consumed by the household</t>
    </r>
    <r>
      <rPr>
        <b/>
        <sz val="8"/>
        <rFont val="Arial"/>
        <family val="2"/>
      </rPr>
      <t xml:space="preserve"> LAST WEEK which was crops grown by household members, fish caught by members of the household, or livestock raised by the household. For each item, say whether the household has produced the item in the last week, and if so, estimate the quantity consumed from own production and cost of buying this amount if bought at the local market.</t>
    </r>
  </si>
  <si>
    <t>Gambling</t>
  </si>
  <si>
    <t>v</t>
  </si>
  <si>
    <t>Education of children in this household</t>
  </si>
  <si>
    <t>Job opportunities in your community</t>
  </si>
  <si>
    <r>
      <t>Fuel and Light (</t>
    </r>
    <r>
      <rPr>
        <sz val="8"/>
        <rFont val="Arial"/>
        <family val="2"/>
      </rPr>
      <t>electricity, kerosene, wood, gas, match, candles, batteries)</t>
    </r>
  </si>
  <si>
    <t>I would now like to ask you about your household's typical spending at stores and markets and other cash outlays.</t>
  </si>
  <si>
    <t>Food and drinks consumed outside the home</t>
  </si>
  <si>
    <r>
      <t>Vehicle expenses (</t>
    </r>
    <r>
      <rPr>
        <sz val="8"/>
        <rFont val="Arial"/>
        <family val="2"/>
      </rPr>
      <t>petrol, diesel, repairs)</t>
    </r>
  </si>
  <si>
    <r>
      <t xml:space="preserve">Other daily needs </t>
    </r>
    <r>
      <rPr>
        <sz val="8"/>
        <rFont val="Arial"/>
        <family val="2"/>
      </rPr>
      <t>(bus fares, newspapers, etc)</t>
    </r>
  </si>
  <si>
    <t>1 = Very positive</t>
  </si>
  <si>
    <t>2= Somewhat positive</t>
  </si>
  <si>
    <t>3= Somewhat negative</t>
  </si>
  <si>
    <t>Q.7.</t>
  </si>
  <si>
    <t>Do not fill in sex, age or location for transfers from churches</t>
  </si>
  <si>
    <t>Do not fill in sex, age or location for transfers to churches</t>
  </si>
  <si>
    <r>
      <t>Compared with (</t>
    </r>
    <r>
      <rPr>
        <i/>
        <sz val="8"/>
        <rFont val="Arial"/>
        <family val="2"/>
      </rPr>
      <t>Name</t>
    </r>
    <r>
      <rPr>
        <sz val="8"/>
        <rFont val="Arial"/>
        <family val="2"/>
      </rPr>
      <t>'s) health one year ago, would you say that (</t>
    </r>
    <r>
      <rPr>
        <i/>
        <sz val="8"/>
        <rFont val="Arial"/>
        <family val="2"/>
      </rPr>
      <t>Name'</t>
    </r>
    <r>
      <rPr>
        <sz val="8"/>
        <rFont val="Arial"/>
        <family val="2"/>
      </rPr>
      <t>s) health is:</t>
    </r>
  </si>
  <si>
    <t xml:space="preserve">Coconut </t>
  </si>
  <si>
    <t>Own-children living away from this household</t>
  </si>
  <si>
    <r>
      <t xml:space="preserve">1 = Yes                                                         2 = No </t>
    </r>
    <r>
      <rPr>
        <sz val="7"/>
        <rFont val="Arial"/>
        <family val="2"/>
      </rPr>
      <t>→</t>
    </r>
    <r>
      <rPr>
        <b/>
        <sz val="7"/>
        <rFont val="Arial"/>
        <family val="2"/>
      </rPr>
      <t xml:space="preserve"> NEXT PERSON</t>
    </r>
  </si>
  <si>
    <t>Siblings of the wife/spouse of the Household Head who are living away from this household</t>
  </si>
  <si>
    <t>Other relatives of either the Household Head or spouse who are living away from this household</t>
  </si>
  <si>
    <t>Non-relatives in your village</t>
  </si>
  <si>
    <t>Where does he/she live? [include COUNTRY]</t>
  </si>
  <si>
    <t>Relative or friend bringing money back on visit</t>
  </si>
  <si>
    <t>Receiving money through my church</t>
  </si>
  <si>
    <t>Is this the same dwelling as in the last survey?               1 = Yes           2 = No</t>
  </si>
  <si>
    <t>Q.19.</t>
  </si>
  <si>
    <t>Q.23.</t>
  </si>
  <si>
    <t>Q.25.</t>
  </si>
  <si>
    <t>Q.26.</t>
  </si>
  <si>
    <t>Q.27.</t>
  </si>
  <si>
    <t>Number of Employers</t>
  </si>
  <si>
    <t>Q.28.</t>
  </si>
  <si>
    <t>1= Not at all</t>
  </si>
  <si>
    <t>2= A bit</t>
  </si>
  <si>
    <t>Q.29.</t>
  </si>
  <si>
    <t>1=same</t>
  </si>
  <si>
    <t>2=different</t>
  </si>
  <si>
    <t>3=equal</t>
  </si>
  <si>
    <t>4=more now</t>
  </si>
  <si>
    <t>For how many employers did you work during your time in New Zealand?</t>
  </si>
  <si>
    <t>3= Very much</t>
  </si>
  <si>
    <t>Q.30.</t>
  </si>
  <si>
    <t>5=less now</t>
  </si>
  <si>
    <t>3=worse now</t>
  </si>
  <si>
    <t>2=better now</t>
  </si>
  <si>
    <t>Q.31.</t>
  </si>
  <si>
    <t>1=No</t>
  </si>
  <si>
    <t xml:space="preserve">2=Yes. Specify </t>
  </si>
  <si>
    <t>Western Union</t>
  </si>
  <si>
    <t>ATM card or credit card given to me by relative</t>
  </si>
  <si>
    <t>Q.10.</t>
  </si>
  <si>
    <t>Parents of the Household Head who are living away from this household</t>
  </si>
  <si>
    <t>Parents of the wife/spouse of the Household Head who are living away from this household</t>
  </si>
  <si>
    <t>Siblings of the Household Head who are living away from this household</t>
  </si>
  <si>
    <r>
      <t>How would you evaluate (</t>
    </r>
    <r>
      <rPr>
        <i/>
        <sz val="8"/>
        <rFont val="Arial"/>
        <family val="2"/>
      </rPr>
      <t>Name</t>
    </r>
    <r>
      <rPr>
        <sz val="8"/>
        <rFont val="Arial"/>
        <family val="2"/>
      </rPr>
      <t>'s) health?</t>
    </r>
  </si>
  <si>
    <r>
      <t>Interviewer</t>
    </r>
    <r>
      <rPr>
        <i/>
        <sz val="10"/>
        <rFont val="Arial"/>
        <family val="2"/>
      </rPr>
      <t xml:space="preserve">: Please write clearly </t>
    </r>
  </si>
  <si>
    <t>Circle 1 if Yes,   2 if No
Do Not Leave Any Items Blank</t>
  </si>
  <si>
    <t xml:space="preserve">  Pigs</t>
  </si>
  <si>
    <t xml:space="preserve">  Chickens</t>
  </si>
  <si>
    <t xml:space="preserve">  Cattle</t>
  </si>
  <si>
    <t xml:space="preserve">  Goats</t>
  </si>
  <si>
    <t xml:space="preserve">  Horses</t>
  </si>
  <si>
    <t xml:space="preserve">  Sheep</t>
  </si>
  <si>
    <t>Fresh Beef</t>
  </si>
  <si>
    <t>Pork</t>
  </si>
  <si>
    <t>Chicken</t>
  </si>
  <si>
    <t>Banana</t>
  </si>
  <si>
    <t>Guava</t>
  </si>
  <si>
    <t>Pawpaw</t>
  </si>
  <si>
    <t>Mango</t>
  </si>
  <si>
    <t>Bread</t>
  </si>
  <si>
    <t>Softdrinks</t>
  </si>
  <si>
    <t>Tea</t>
  </si>
  <si>
    <t>Rice</t>
  </si>
  <si>
    <t xml:space="preserve">Milk </t>
  </si>
  <si>
    <t>Sweets/chocolates/lollies</t>
  </si>
  <si>
    <t>Other vegetables</t>
  </si>
  <si>
    <t>Other fruit</t>
  </si>
  <si>
    <t>PUT A CROSS IN THE APPROPRIATE BOX FOR EACH ITEM</t>
  </si>
  <si>
    <t>1=Year 7 (Form 1)
2=Year 8 (Form 2)</t>
  </si>
  <si>
    <t>3=Year 9 (Form 3)
4=Year 10 (Form 4)</t>
  </si>
  <si>
    <t>[DO NOT include income from selling fish, livestock, or crops grown on own farm]</t>
  </si>
  <si>
    <t>Motorcycles</t>
  </si>
  <si>
    <t>Code Number</t>
  </si>
  <si>
    <t>Church in New Zealand</t>
  </si>
  <si>
    <t>Village and Island</t>
  </si>
  <si>
    <t>Yams</t>
  </si>
  <si>
    <t>Cassava/Manioc</t>
  </si>
  <si>
    <r>
      <t>INTERVIEWER</t>
    </r>
    <r>
      <rPr>
        <sz val="10"/>
        <rFont val="Arial"/>
        <family val="2"/>
      </rPr>
      <t xml:space="preserve"> List each food and circle 1 if they ate it, or 2 if they did not</t>
    </r>
  </si>
  <si>
    <t>Bank Transfer through Other Bank</t>
  </si>
  <si>
    <t>_______________________________________________________________</t>
  </si>
  <si>
    <t>Q.9.</t>
  </si>
  <si>
    <t>Q.11.</t>
  </si>
  <si>
    <t>1 = Very Good
2 = Good
3 = Average
4 = Bad
5 = Very Bad</t>
  </si>
  <si>
    <r>
      <t>What is (</t>
    </r>
    <r>
      <rPr>
        <i/>
        <sz val="8"/>
        <rFont val="Arial"/>
        <family val="2"/>
      </rPr>
      <t>Name's</t>
    </r>
    <r>
      <rPr>
        <sz val="8"/>
        <rFont val="Arial"/>
        <family val="2"/>
      </rPr>
      <t>) relationship to the Household Head?</t>
    </r>
  </si>
  <si>
    <t>Sex of remitter</t>
  </si>
  <si>
    <t>Age of remitter</t>
  </si>
  <si>
    <t>How much does your household spend in a normal week on?</t>
  </si>
  <si>
    <t>Groceries and food consumed at home</t>
  </si>
  <si>
    <t>How much did your household spend last month on:</t>
  </si>
  <si>
    <t>a.</t>
  </si>
  <si>
    <t>b.</t>
  </si>
  <si>
    <r>
      <t>Housing (</t>
    </r>
    <r>
      <rPr>
        <sz val="8"/>
        <rFont val="Arial"/>
        <family val="2"/>
      </rPr>
      <t>rent, taxes, maintenance, water bills</t>
    </r>
    <r>
      <rPr>
        <sz val="11"/>
        <rFont val="Arial"/>
        <family val="2"/>
      </rPr>
      <t>)</t>
    </r>
  </si>
  <si>
    <r>
      <t>Non-durable household goods (</t>
    </r>
    <r>
      <rPr>
        <sz val="8"/>
        <rFont val="Arial"/>
        <family val="2"/>
      </rPr>
      <t>personal care products and cleaning)</t>
    </r>
  </si>
  <si>
    <t>c.</t>
  </si>
  <si>
    <t>d.</t>
  </si>
  <si>
    <r>
      <t>Health expenses (</t>
    </r>
    <r>
      <rPr>
        <sz val="8"/>
        <rFont val="Arial"/>
        <family val="2"/>
      </rPr>
      <t>doctor and hospitals fees and medicines)</t>
    </r>
  </si>
  <si>
    <t>e.</t>
  </si>
  <si>
    <t>f.</t>
  </si>
  <si>
    <t>g.</t>
  </si>
  <si>
    <r>
      <t>Education (</t>
    </r>
    <r>
      <rPr>
        <sz val="8"/>
        <rFont val="Arial"/>
        <family val="2"/>
      </rPr>
      <t>school supplies, school fee, donations)</t>
    </r>
  </si>
  <si>
    <t>h.</t>
  </si>
  <si>
    <t>Round 3</t>
  </si>
  <si>
    <t>ROUND 3</t>
  </si>
  <si>
    <r>
      <t>Recreation and entertainment (</t>
    </r>
    <r>
      <rPr>
        <sz val="8"/>
        <rFont val="Arial"/>
        <family val="2"/>
      </rPr>
      <t>cinema, books, travel, lottery, pets)</t>
    </r>
  </si>
  <si>
    <r>
      <t>Electronic goods (</t>
    </r>
    <r>
      <rPr>
        <sz val="8"/>
        <rFont val="Arial"/>
        <family val="2"/>
      </rPr>
      <t>TVs, VCRs, radios, computers)</t>
    </r>
  </si>
  <si>
    <r>
      <t>Household furnishings (</t>
    </r>
    <r>
      <rPr>
        <sz val="8"/>
        <rFont val="Arial"/>
        <family val="2"/>
      </rPr>
      <t>furniture, dishes, rugs, toys)</t>
    </r>
  </si>
  <si>
    <r>
      <t>Household appliances (</t>
    </r>
    <r>
      <rPr>
        <sz val="8"/>
        <rFont val="Arial"/>
        <family val="2"/>
      </rPr>
      <t>washing and sewing machines, refrigerators)</t>
    </r>
  </si>
  <si>
    <r>
      <t>Own business investment (</t>
    </r>
    <r>
      <rPr>
        <sz val="8"/>
        <rFont val="Arial"/>
        <family val="2"/>
      </rPr>
      <t>fishing, forestry or agriculture tools)</t>
    </r>
  </si>
  <si>
    <t>Roster Flap</t>
  </si>
  <si>
    <t>Travelers Cheque</t>
  </si>
  <si>
    <t>5=Year 11 (Form 5)
6=Year 12 (Form 6)</t>
  </si>
  <si>
    <t xml:space="preserve">7=Year 13 (Form 7)   </t>
  </si>
  <si>
    <t xml:space="preserve">1 = Much Better Now
2 = Somewhat Better Now
3 = About The Same
4 = Somewhat Worse Now
5 = Much Worse Now
</t>
  </si>
  <si>
    <t>Industry</t>
  </si>
  <si>
    <t>Occupation</t>
  </si>
  <si>
    <t>AMOUNT</t>
  </si>
  <si>
    <t>NUMBER</t>
  </si>
  <si>
    <t>Gas or electric Oven</t>
  </si>
  <si>
    <t>Kerosene Cooker</t>
  </si>
  <si>
    <t>Electric Iron</t>
  </si>
  <si>
    <t>Electric Fan</t>
  </si>
  <si>
    <t>1= Yes</t>
  </si>
  <si>
    <t>↑</t>
  </si>
  <si>
    <t>If Yes, For how many meals?</t>
  </si>
  <si>
    <t>Other meat (eg. Sausage)</t>
  </si>
  <si>
    <t>IF YES</t>
  </si>
  <si>
    <t xml:space="preserve">  Name of the Person</t>
  </si>
  <si>
    <t xml:space="preserve">Period of time of (Name) in NZ </t>
  </si>
  <si>
    <t>hours per week</t>
  </si>
  <si>
    <t>Any paid job outside the Household</t>
  </si>
  <si>
    <t>Help from neighbours of friends</t>
  </si>
  <si>
    <t>Hours per Week</t>
  </si>
  <si>
    <t>New Tasks to do since (Name) left to NZ</t>
  </si>
  <si>
    <r>
      <t>OLD TASK</t>
    </r>
    <r>
      <rPr>
        <sz val="8"/>
        <rFont val="Arial"/>
        <family val="2"/>
      </rPr>
      <t xml:space="preserve"> THAT SOME MEMBERS OF THE FAMILY STOP DOING TO DO THE NEW TASK</t>
    </r>
  </si>
  <si>
    <t>Kumara (Sweet Potato)</t>
  </si>
  <si>
    <r>
      <t>1 = Yes                                                         2 = No →</t>
    </r>
    <r>
      <rPr>
        <b/>
        <sz val="7"/>
        <rFont val="Arial"/>
        <family val="2"/>
      </rPr>
      <t xml:space="preserve"> NEXT PERSON</t>
    </r>
  </si>
  <si>
    <t>Husband or wife living away from this household</t>
  </si>
  <si>
    <t>1 = Male 
2 = Female</t>
  </si>
  <si>
    <t>Potato</t>
  </si>
  <si>
    <t xml:space="preserve">Television sets  </t>
  </si>
  <si>
    <t>Video recorder</t>
  </si>
  <si>
    <t>DVD player</t>
  </si>
  <si>
    <t>Refrigerator</t>
  </si>
  <si>
    <t>Freezer</t>
  </si>
  <si>
    <t>[Interviewer: 
prompt for specific industries e,.g. "tourism", "retail sales", "restaurants"].</t>
  </si>
  <si>
    <t>Computer</t>
  </si>
  <si>
    <t>Microwave Oven</t>
  </si>
  <si>
    <t>Washing machine</t>
  </si>
  <si>
    <t>Q.5.</t>
  </si>
  <si>
    <t>Number</t>
  </si>
  <si>
    <t>•</t>
  </si>
  <si>
    <t>INTERVIEWER: ASK Q.2 TO Q.5 ONLY IF Q.1 IS "Yes"</t>
  </si>
  <si>
    <t>19</t>
  </si>
  <si>
    <t>20</t>
  </si>
  <si>
    <t>21</t>
  </si>
  <si>
    <t>22</t>
  </si>
  <si>
    <t>23</t>
  </si>
  <si>
    <t>24</t>
  </si>
  <si>
    <t>25</t>
  </si>
  <si>
    <t>26</t>
  </si>
  <si>
    <t>27</t>
  </si>
  <si>
    <t>28</t>
  </si>
  <si>
    <t>29</t>
  </si>
  <si>
    <t>30</t>
  </si>
  <si>
    <t>Yes</t>
  </si>
  <si>
    <t>No</t>
  </si>
  <si>
    <t>NAME</t>
  </si>
  <si>
    <t>SEX</t>
  </si>
  <si>
    <t>AGE</t>
  </si>
  <si>
    <t>RELATIONSHIP</t>
  </si>
  <si>
    <t>What are the names of all the people who usually live in this household?</t>
  </si>
  <si>
    <t>01</t>
  </si>
  <si>
    <t>02</t>
  </si>
  <si>
    <t>03</t>
  </si>
  <si>
    <t>04</t>
  </si>
  <si>
    <t>05</t>
  </si>
  <si>
    <t>06</t>
  </si>
  <si>
    <t>Data entry operator</t>
  </si>
  <si>
    <t>Supervisor</t>
  </si>
  <si>
    <t>Code</t>
  </si>
  <si>
    <t>Sewing machines</t>
  </si>
  <si>
    <t>Generators</t>
  </si>
  <si>
    <t>Traditional canoes</t>
  </si>
  <si>
    <t>Metal/fiberglass dinghies</t>
  </si>
  <si>
    <t>Outboard motors</t>
  </si>
  <si>
    <t>Bicycles</t>
  </si>
  <si>
    <t>Cars or pickup trucks</t>
  </si>
  <si>
    <t>Cameras</t>
  </si>
  <si>
    <t>Radios/cassette players/stereos</t>
  </si>
  <si>
    <t>Date completed</t>
  </si>
  <si>
    <t>Telephone number</t>
  </si>
  <si>
    <t>DAY</t>
  </si>
  <si>
    <t>MONTH</t>
  </si>
  <si>
    <t>YEAR</t>
  </si>
  <si>
    <t>Person ID</t>
  </si>
  <si>
    <t>07</t>
  </si>
  <si>
    <t>08</t>
  </si>
  <si>
    <t>Person ID in last interview</t>
  </si>
  <si>
    <t>ROSTER</t>
  </si>
  <si>
    <r>
      <t>Interviewer</t>
    </r>
    <r>
      <rPr>
        <sz val="8"/>
        <rFont val="Arial"/>
        <family val="2"/>
      </rPr>
      <t xml:space="preserve">: Was </t>
    </r>
    <r>
      <rPr>
        <i/>
        <sz val="8"/>
        <rFont val="Arial"/>
        <family val="2"/>
      </rPr>
      <t>(Name)</t>
    </r>
    <r>
      <rPr>
        <sz val="8"/>
        <rFont val="Arial"/>
        <family val="2"/>
      </rPr>
      <t xml:space="preserve"> on the roster in the last interview?</t>
    </r>
  </si>
  <si>
    <t>1 = Yes
→enter person ID from last interview then go to Section 2
2= No
 → Section 1</t>
  </si>
  <si>
    <t>Section 6. Durable Goods &amp; Major Purchases</t>
  </si>
  <si>
    <r>
      <t xml:space="preserve">1 = Fixed line (land line) telephone </t>
    </r>
    <r>
      <rPr>
        <u/>
        <sz val="9"/>
        <rFont val="Arial"/>
        <family val="2"/>
      </rPr>
      <t>in this dwelling</t>
    </r>
  </si>
  <si>
    <t>2 = Mobile (cell) phone</t>
  </si>
  <si>
    <t>3 = Public telephone or call centre</t>
  </si>
  <si>
    <r>
      <t xml:space="preserve">4 = Internet or e-mail </t>
    </r>
    <r>
      <rPr>
        <u/>
        <sz val="9"/>
        <rFont val="Arial"/>
        <family val="2"/>
      </rPr>
      <t>from this dwelling</t>
    </r>
  </si>
  <si>
    <t>5 = Internet or e-mail café or public e-mail terminal</t>
  </si>
  <si>
    <t>6 = Letter or telegram</t>
  </si>
  <si>
    <t>7 = Other</t>
  </si>
  <si>
    <t>How many motor vehicles (not counting motorbikes or scooters) do the people who live here have available for their use?</t>
  </si>
  <si>
    <t xml:space="preserve">Q.4 </t>
  </si>
  <si>
    <t>All household members answer Section 2</t>
  </si>
  <si>
    <r>
      <t>SECTION 3</t>
    </r>
    <r>
      <rPr>
        <i/>
        <sz val="8"/>
        <rFont val="Arial"/>
        <family val="2"/>
      </rPr>
      <t>: Ask only if age is at least 
15 years</t>
    </r>
  </si>
  <si>
    <t>OR</t>
  </si>
  <si>
    <t>a</t>
  </si>
  <si>
    <t>b</t>
  </si>
  <si>
    <t>c</t>
  </si>
  <si>
    <t>d</t>
  </si>
  <si>
    <t>e</t>
  </si>
  <si>
    <t>f</t>
  </si>
  <si>
    <t>Main job or jobs</t>
  </si>
  <si>
    <t>Main Task or Tasks</t>
  </si>
  <si>
    <t>[include all who joined or left for one month or more]</t>
  </si>
  <si>
    <t>Which of the following foods did anyone in the household eat yesterday?</t>
  </si>
  <si>
    <r>
      <t xml:space="preserve">What is the </t>
    </r>
    <r>
      <rPr>
        <b/>
        <u/>
        <sz val="9"/>
        <rFont val="Arial"/>
        <family val="2"/>
      </rPr>
      <t>main</t>
    </r>
    <r>
      <rPr>
        <b/>
        <sz val="9"/>
        <rFont val="Arial"/>
        <family val="2"/>
      </rPr>
      <t xml:space="preserve"> way used by people in the household to contact people in other countries?</t>
    </r>
  </si>
  <si>
    <t>[Interviewer: Don't count vehicles that belong to visitors or the community, those that this household borrows occasionally from others and vehicles can be used only for work]</t>
  </si>
  <si>
    <t>2 = Yes, but only indirectly through a contribution to the village, church or community</t>
  </si>
  <si>
    <r>
      <t>LAST</t>
    </r>
    <r>
      <rPr>
        <b/>
        <sz val="8"/>
        <color indexed="8"/>
        <rFont val="Arial"/>
        <family val="2"/>
      </rPr>
      <t xml:space="preserve"> time you received money from a seasonal worker in New Zealand which method was used by the worker to send money from New Zealand?</t>
    </r>
  </si>
  <si>
    <t>NOTE: only include transfers received from workers in New Zealand working in the RSE program AFTER they left for New Zealand</t>
  </si>
  <si>
    <t>NOTE: only include transfers made to workers in New Zealand working in the RSE program AFTER they left for New Zealand</t>
  </si>
  <si>
    <t>How much did you and your household members receive in the last MONTH from pensions, national superannuation, Interest, dividends, rental of property, and returns from other investments?</t>
  </si>
  <si>
    <t xml:space="preserve">Quantity   </t>
  </si>
  <si>
    <t>Units</t>
  </si>
  <si>
    <t>What is the period of time you were in New Zealand for?</t>
  </si>
  <si>
    <t xml:space="preserve">           /              /    </t>
  </si>
  <si>
    <t xml:space="preserve">2 = I missed my family </t>
  </si>
  <si>
    <t>4 = Personal sickness, injury, or family emergency</t>
  </si>
  <si>
    <t xml:space="preserve">Is there anything you wish you had been told before going to New Zealand? If so, what. </t>
  </si>
  <si>
    <t>g. Medical check-up</t>
  </si>
  <si>
    <t>h. Visa</t>
  </si>
  <si>
    <t>i. Airfare to New Zealand</t>
  </si>
  <si>
    <t>and the total amount paid for them while in New Zealand (e.g. bedding)</t>
  </si>
  <si>
    <r>
      <t xml:space="preserve">(e.g. Kerifresh), </t>
    </r>
    <r>
      <rPr>
        <b/>
        <i/>
        <sz val="8"/>
        <rFont val="Arial"/>
        <family val="2"/>
      </rPr>
      <t>If more than one, the one you worked for most.</t>
    </r>
  </si>
  <si>
    <t>l. Health/dental treatment</t>
  </si>
  <si>
    <t>Did you acquire any new work skills while in New Zealand? If so, what were they?</t>
  </si>
  <si>
    <t>From (Month/Year) to (Month/Year)
__________/_________    to ________/__________</t>
  </si>
  <si>
    <r>
      <t xml:space="preserve">How did (Name) contribute to the Household during the 6 months </t>
    </r>
    <r>
      <rPr>
        <b/>
        <u/>
        <sz val="8"/>
        <rFont val="Arial"/>
        <family val="2"/>
      </rPr>
      <t>before going to NZ</t>
    </r>
    <r>
      <rPr>
        <b/>
        <sz val="8"/>
        <rFont val="Arial"/>
        <family val="2"/>
      </rPr>
      <t>?</t>
    </r>
  </si>
  <si>
    <t>Any non-paid activity inside the Household (e.g. looking after kids, gardening, fishing, etc.)</t>
  </si>
  <si>
    <t>Money sent by (Name) from NZ</t>
  </si>
  <si>
    <t>Work by other Member of the Household</t>
  </si>
  <si>
    <t>Help from the Community/Extended Family</t>
  </si>
  <si>
    <t>New Zealand as seasonal workers or seasonal workers who have recently returned?</t>
  </si>
  <si>
    <t>b.  The availability of paid jobs in this community</t>
  </si>
  <si>
    <t>e. The monetary contribution expected from your household for village/community activities other than custom events</t>
  </si>
  <si>
    <t>GO TO THE NEXT PERSON TYPE. FOR ALL PERSONS FOR WHICH THE ANSWER IS "YES", ASK QUESTIONS 2-7</t>
  </si>
  <si>
    <t>INTERVIEWER: ASK Q.2 TO Q.7 ONLY IF Q.1 IS "Yes"</t>
  </si>
  <si>
    <t>Copy the code (501-512) for each type of person and answer the question about them and about the gifts they received.</t>
  </si>
  <si>
    <t>Sex of recipient</t>
  </si>
  <si>
    <t>Age of recipient</t>
  </si>
  <si>
    <t>Section 8b. Household Expenditures</t>
  </si>
  <si>
    <r>
      <t xml:space="preserve">2= No → </t>
    </r>
    <r>
      <rPr>
        <b/>
        <sz val="9"/>
        <rFont val="Arial"/>
        <family val="2"/>
      </rPr>
      <t>Q.6</t>
    </r>
  </si>
  <si>
    <t>Amount Spent</t>
  </si>
  <si>
    <t>Value of Sale</t>
  </si>
  <si>
    <r>
      <t xml:space="preserve">PUT A CROSS IN THE APPROPRIATE BOX. </t>
    </r>
    <r>
      <rPr>
        <b/>
        <sz val="8"/>
        <rFont val="Arial"/>
        <family val="2"/>
      </rPr>
      <t>USE ONLY ONE BOX</t>
    </r>
  </si>
  <si>
    <t>Interviewer: Please include any new members who were not on the roster last interview. List them LAST.</t>
  </si>
  <si>
    <r>
      <t>Does (</t>
    </r>
    <r>
      <rPr>
        <i/>
        <sz val="8"/>
        <rFont val="Arial"/>
        <family val="2"/>
      </rPr>
      <t>Name)</t>
    </r>
    <r>
      <rPr>
        <sz val="8"/>
        <rFont val="Arial"/>
        <family val="2"/>
      </rPr>
      <t xml:space="preserve"> currently attend an educational institution?</t>
    </r>
  </si>
  <si>
    <t>Only ask Q.1 and Q.2 for people NOT on the roster at the last interview</t>
  </si>
  <si>
    <t>Section 3. Labour Market Activity</t>
  </si>
  <si>
    <t>Q.10</t>
  </si>
  <si>
    <t>Q.14</t>
  </si>
  <si>
    <t>Section 1. New Members</t>
  </si>
  <si>
    <t>ATTACH-MENT</t>
  </si>
  <si>
    <t xml:space="preserve">Start with the  HOUSEHOLD HEAD (if present) and then other members </t>
  </si>
  <si>
    <t>1= Much worse, 2 = Worse, 3 = No change, 
4 = Better, 5 = Much better</t>
  </si>
  <si>
    <t>1= More jobs available, 2 = No change, 
3 = Less jobs available</t>
  </si>
  <si>
    <t>1= Less families selling, 2 = No change, 
3 = More families selling</t>
  </si>
  <si>
    <t>1= More money spent, 2 = No change, 
3 = Less money spent</t>
  </si>
  <si>
    <r>
      <t xml:space="preserve">1 = Yes
2= No→ </t>
    </r>
    <r>
      <rPr>
        <b/>
        <sz val="7"/>
        <rFont val="Arial"/>
        <family val="2"/>
      </rPr>
      <t>Q.6</t>
    </r>
  </si>
  <si>
    <r>
      <t>0=Pre-school 
→</t>
    </r>
    <r>
      <rPr>
        <b/>
        <sz val="7"/>
        <rFont val="Arial"/>
        <family val="2"/>
      </rPr>
      <t xml:space="preserve"> Q.5</t>
    </r>
    <r>
      <rPr>
        <sz val="7"/>
        <rFont val="Arial"/>
        <family val="2"/>
      </rPr>
      <t xml:space="preserve">
1=Primary school 
→ </t>
    </r>
    <r>
      <rPr>
        <b/>
        <sz val="7"/>
        <rFont val="Arial"/>
        <family val="2"/>
      </rPr>
      <t>Q.5</t>
    </r>
    <r>
      <rPr>
        <sz val="7"/>
        <rFont val="Arial"/>
        <family val="2"/>
      </rPr>
      <t xml:space="preserve">
2=Intermediate school
3=Secondary school
4=Pastor's school
5=Teachers college
6=Polytechnic
7=University
8=Other </t>
    </r>
  </si>
  <si>
    <r>
      <t>Has (</t>
    </r>
    <r>
      <rPr>
        <i/>
        <sz val="8"/>
        <rFont val="Arial"/>
        <family val="2"/>
      </rPr>
      <t>Name</t>
    </r>
    <r>
      <rPr>
        <sz val="8"/>
        <rFont val="Arial"/>
        <family val="2"/>
      </rPr>
      <t>) tried to participate in the RSE program to seasonally work in New Zealand?</t>
    </r>
  </si>
  <si>
    <t>Forestry Equipment</t>
  </si>
  <si>
    <t>Other (Specify)_____________________________</t>
  </si>
  <si>
    <t>Does your household have a Bank Account in Vanuatu?</t>
  </si>
  <si>
    <t>DOMESTIC TRANSFERS</t>
  </si>
  <si>
    <t>Q.14.</t>
  </si>
  <si>
    <t>Q.15.</t>
  </si>
  <si>
    <t>j.</t>
  </si>
  <si>
    <t>d. Obtaining a Passport</t>
  </si>
  <si>
    <t>e. Obtaining Police Clearance</t>
  </si>
  <si>
    <t>2 = Returned early</t>
  </si>
  <si>
    <t>Why did you return early?</t>
  </si>
  <si>
    <t>1 = I was dissatisfied with the pay or working conditions</t>
  </si>
  <si>
    <t>3 = I was sent home early by my employer</t>
  </si>
  <si>
    <t>Did you attend a pre-departure orientation seminar before going to New Zealand?</t>
  </si>
  <si>
    <t>What was the most useful piece of information you learned during the pre-departure orientation?</t>
  </si>
  <si>
    <t>How much did you earn in an average week in New Zealand?</t>
  </si>
  <si>
    <t>amount in NZD</t>
  </si>
  <si>
    <t>How much did you pay per week in New Zealand for the following?</t>
  </si>
  <si>
    <t>a. Rent</t>
  </si>
  <si>
    <t>b. Income tax</t>
  </si>
  <si>
    <t>c. Repayment of airfare</t>
  </si>
  <si>
    <t>d. Health insurance</t>
  </si>
  <si>
    <t>e. Food and drink</t>
  </si>
  <si>
    <t>Amount in NZD</t>
  </si>
  <si>
    <t>Q.12.</t>
  </si>
  <si>
    <t>How much did you spend on clothing for work while in New Zealand?</t>
  </si>
  <si>
    <t>Q.13.</t>
  </si>
  <si>
    <t>f. Telephone calls home</t>
  </si>
  <si>
    <t>Answer this section only if you have returned from working as a seasonal worker in New Zealand</t>
  </si>
  <si>
    <t xml:space="preserve">Were there any other major expenses associated with living in New Zealand? If so, list them </t>
  </si>
  <si>
    <t xml:space="preserve">a.  </t>
  </si>
  <si>
    <t>a. to household members</t>
  </si>
  <si>
    <t>b. to non-household members</t>
  </si>
  <si>
    <t>Q.16.</t>
  </si>
  <si>
    <t>How much money did you bring home with you as savings from working in New Zealand?</t>
  </si>
  <si>
    <t>Q.17.</t>
  </si>
  <si>
    <t>Q.18.</t>
  </si>
  <si>
    <t>How likely are you to apply to work in New Zealand again next year?</t>
  </si>
  <si>
    <t>1 = Very likely</t>
  </si>
  <si>
    <t>2 = Likely</t>
  </si>
  <si>
    <t>3 = Not very likely</t>
  </si>
  <si>
    <t>4 = Very unlikely</t>
  </si>
  <si>
    <t>Overall, how satisfied are you with the experience of working in New Zealand?</t>
  </si>
  <si>
    <t>a. Transportation to and from the airport to your place of work</t>
  </si>
  <si>
    <t>For each of the following aspects of pastoral care in New Zealand, say whether or not</t>
  </si>
  <si>
    <t>you were provided them, and if so, how satisfied you were with them.</t>
  </si>
  <si>
    <t>RECOGNIZED SEASONAL WORKER (RSE) SECOND FOLLOW-UP SURVEY</t>
  </si>
  <si>
    <t>DEGREES (ddd)</t>
  </si>
  <si>
    <t>MINUTES (mm.mmm)</t>
  </si>
  <si>
    <t>DIRECTION</t>
  </si>
  <si>
    <t>GPS Latitude:</t>
  </si>
  <si>
    <t>S</t>
  </si>
  <si>
    <t>GPS Longitude:</t>
  </si>
  <si>
    <t>W</t>
  </si>
  <si>
    <t xml:space="preserve">Also list people from this household who are now RSE seasonal workers in NZ. </t>
  </si>
  <si>
    <r>
      <t>How many months since the past survey did (</t>
    </r>
    <r>
      <rPr>
        <i/>
        <sz val="8"/>
        <rFont val="Arial"/>
        <family val="2"/>
      </rPr>
      <t>Name)</t>
    </r>
    <r>
      <rPr>
        <sz val="8"/>
        <rFont val="Arial"/>
        <family val="2"/>
      </rPr>
      <t xml:space="preserve"> live with the people in this household?</t>
    </r>
  </si>
  <si>
    <t>Section 1 only if not listed in Round 2</t>
  </si>
  <si>
    <r>
      <t>1 = In NZ now →</t>
    </r>
    <r>
      <rPr>
        <b/>
        <sz val="7"/>
        <rFont val="Arial"/>
        <family val="2"/>
      </rPr>
      <t xml:space="preserve"> Next person
</t>
    </r>
    <r>
      <rPr>
        <sz val="7"/>
        <rFont val="Arial"/>
        <family val="2"/>
      </rPr>
      <t>2 = Yes, and has returned from working in NZ</t>
    </r>
    <r>
      <rPr>
        <sz val="7"/>
        <rFont val="Arial"/>
        <family val="2"/>
      </rPr>
      <t xml:space="preserve">
3 = Has applied/tried to participate
4= NOT tried to participate                                                                                                                                                                                                                                                                                                                                                                                                                                                                                                                                                    </t>
    </r>
  </si>
  <si>
    <t>Interviewers: note farm income of the household will be gathered in Section 8. DO NOT ask about it here.</t>
  </si>
  <si>
    <r>
      <t>1 = Yes
2 = No  
→</t>
    </r>
    <r>
      <rPr>
        <b/>
        <sz val="7"/>
        <rFont val="Arial"/>
        <family val="2"/>
      </rPr>
      <t xml:space="preserve"> Next person</t>
    </r>
  </si>
  <si>
    <t>[Interviewer: 
prompt for specific occupations e,.g. "taxi driver", "cleaner", "clerk"].</t>
  </si>
  <si>
    <r>
      <t>Did (</t>
    </r>
    <r>
      <rPr>
        <i/>
        <sz val="8"/>
        <rFont val="Arial"/>
        <family val="2"/>
      </rPr>
      <t>Name</t>
    </r>
    <r>
      <rPr>
        <sz val="8"/>
        <rFont val="Arial"/>
        <family val="2"/>
      </rPr>
      <t xml:space="preserve">) have any health complaints in the past 6 months </t>
    </r>
    <r>
      <rPr>
        <sz val="8"/>
        <rFont val="Arial"/>
        <family val="2"/>
      </rPr>
      <t>which disrupted work, school or daily activities?</t>
    </r>
  </si>
  <si>
    <r>
      <t xml:space="preserve">In the past 6 months </t>
    </r>
    <r>
      <rPr>
        <sz val="8"/>
        <rFont val="Arial"/>
        <family val="2"/>
      </rPr>
      <t>did (</t>
    </r>
    <r>
      <rPr>
        <i/>
        <sz val="8"/>
        <rFont val="Arial"/>
        <family val="2"/>
      </rPr>
      <t>Name</t>
    </r>
    <r>
      <rPr>
        <sz val="8"/>
        <rFont val="Arial"/>
        <family val="2"/>
      </rPr>
      <t>) seek treatment at a health facility or health provider for their health complaints?</t>
    </r>
  </si>
  <si>
    <t>Days</t>
  </si>
  <si>
    <r>
      <t xml:space="preserve">In the past 6 months </t>
    </r>
    <r>
      <rPr>
        <b/>
        <sz val="9"/>
        <rFont val="Arial"/>
        <family val="2"/>
      </rPr>
      <t>have you made any improvements or additions to this dwelling?</t>
    </r>
  </si>
  <si>
    <t>8 = None, I don't communicate with people in other countries</t>
  </si>
  <si>
    <r>
      <t>Have you or anyone in your household received any money (remittances) from anyone working in New Zealand as a seasonal worker (under the RSE policy)</t>
    </r>
    <r>
      <rPr>
        <b/>
        <sz val="8"/>
        <color indexed="10"/>
        <rFont val="Arial"/>
        <family val="2"/>
      </rPr>
      <t xml:space="preserve"> </t>
    </r>
    <r>
      <rPr>
        <b/>
        <sz val="8"/>
        <rFont val="Arial"/>
        <family val="2"/>
      </rPr>
      <t>in the past 6 months?</t>
    </r>
  </si>
  <si>
    <t>3 = No - &gt; Go to Question 8</t>
  </si>
  <si>
    <t>or</t>
  </si>
  <si>
    <r>
      <t>Please describe all of the (People) from whom your household received gifts during the past 6 months</t>
    </r>
    <r>
      <rPr>
        <sz val="8"/>
        <color indexed="8"/>
        <rFont val="Arial"/>
        <family val="2"/>
      </rPr>
      <t>, including payment of airfares.</t>
    </r>
  </si>
  <si>
    <r>
      <t xml:space="preserve">What was the total value of GOODS and IN-KIND ITEMS given to your household from this person in the past  6 months </t>
    </r>
    <r>
      <rPr>
        <sz val="8"/>
        <color indexed="8"/>
        <rFont val="Arial"/>
        <family val="2"/>
      </rPr>
      <t>?</t>
    </r>
  </si>
  <si>
    <r>
      <t>What was the total value of MONEY given to your household from this person in the past 6 months</t>
    </r>
    <r>
      <rPr>
        <sz val="8"/>
        <color indexed="8"/>
        <rFont val="Arial"/>
        <family val="2"/>
      </rPr>
      <t>?</t>
    </r>
  </si>
  <si>
    <r>
      <t>Please describe all of the (</t>
    </r>
    <r>
      <rPr>
        <i/>
        <sz val="8"/>
        <color indexed="8"/>
        <rFont val="Arial"/>
        <family val="2"/>
      </rPr>
      <t>People</t>
    </r>
    <r>
      <rPr>
        <sz val="8"/>
        <color indexed="8"/>
        <rFont val="Arial"/>
        <family val="2"/>
      </rPr>
      <t>) who received money, goods and other in-kind gifts from the members of the household during the past 6 months</t>
    </r>
    <r>
      <rPr>
        <sz val="8"/>
        <color indexed="8"/>
        <rFont val="Arial"/>
        <family val="2"/>
      </rPr>
      <t>.</t>
    </r>
  </si>
  <si>
    <r>
      <t xml:space="preserve">During the past 6 months </t>
    </r>
    <r>
      <rPr>
        <sz val="8"/>
        <color indexed="8"/>
        <rFont val="Arial"/>
        <family val="2"/>
      </rPr>
      <t>has any member of your household GIVEN cash, goods or in-kind gifts to any of the following people, including payment of airfares?</t>
    </r>
  </si>
  <si>
    <r>
      <t>What was the total value of the MONEY given to this person by household members in the last 6 months</t>
    </r>
    <r>
      <rPr>
        <sz val="8"/>
        <color indexed="8"/>
        <rFont val="Arial"/>
        <family val="2"/>
      </rPr>
      <t>?</t>
    </r>
  </si>
  <si>
    <r>
      <t>What was the total value of the GOODS and IN-KIND ITEMS given to this person by household members in the last 6 months</t>
    </r>
    <r>
      <rPr>
        <sz val="8"/>
        <color indexed="8"/>
        <rFont val="Arial"/>
        <family val="2"/>
      </rPr>
      <t>?</t>
    </r>
  </si>
  <si>
    <r>
      <t>Over the past 6 months</t>
    </r>
    <r>
      <rPr>
        <b/>
        <sz val="9"/>
        <rFont val="Arial"/>
        <family val="2"/>
      </rPr>
      <t>, how much did your household spend on:</t>
    </r>
  </si>
  <si>
    <t>Did you feel you were exploited in any way by your Employer in New Zealand?</t>
  </si>
  <si>
    <t>l.</t>
  </si>
  <si>
    <t>k.</t>
  </si>
  <si>
    <t>Satisfied?
10 point scale</t>
  </si>
  <si>
    <t>Received This?</t>
  </si>
  <si>
    <t>d. Other (specify)____________________________</t>
  </si>
  <si>
    <t>Q.24. If you didn't earn as much as expected, why not. Check all that apply</t>
  </si>
  <si>
    <t>How much did you contribute to your village community from your earnings in New Zealand?</t>
  </si>
  <si>
    <t>Q.20.</t>
  </si>
  <si>
    <t>What were the main issues you faced in LIVING in New Zealand?</t>
  </si>
  <si>
    <t>What were the main issues you faced in WORKING in New Zealand?</t>
  </si>
  <si>
    <t>6 = Don't know</t>
  </si>
  <si>
    <t>3 = Moderately useful</t>
  </si>
  <si>
    <t>5 = Not at all useful</t>
  </si>
  <si>
    <t>2 = Very useful</t>
  </si>
  <si>
    <t>4 = Slightly useful</t>
  </si>
  <si>
    <t>1 = Extremely useful</t>
  </si>
  <si>
    <t>How useful did you find the pre-departure booklet?</t>
  </si>
  <si>
    <t>Key contacts</t>
  </si>
  <si>
    <t>Q.6n</t>
  </si>
  <si>
    <t>Preparing to go home</t>
  </si>
  <si>
    <t>Q.6m</t>
  </si>
  <si>
    <t>Settling in</t>
  </si>
  <si>
    <t>Q.6l</t>
  </si>
  <si>
    <t>Dispute resolution</t>
  </si>
  <si>
    <t>Q.6k</t>
  </si>
  <si>
    <t>Holidays and sick leave</t>
  </si>
  <si>
    <t>Q.6j</t>
  </si>
  <si>
    <t>Deductions</t>
  </si>
  <si>
    <t>Q.6i</t>
  </si>
  <si>
    <t>Tax</t>
  </si>
  <si>
    <t>Q.6h</t>
  </si>
  <si>
    <t>Health insurance</t>
  </si>
  <si>
    <t>Sending money home</t>
  </si>
  <si>
    <t>Opening a bank account</t>
  </si>
  <si>
    <t>Accommodation</t>
  </si>
  <si>
    <t>Arriving in New Zealand</t>
  </si>
  <si>
    <t>Warm clothing and footwear</t>
  </si>
  <si>
    <t>Q.6g</t>
  </si>
  <si>
    <t>New Zealand climate</t>
  </si>
  <si>
    <t>Q.6f</t>
  </si>
  <si>
    <t>New Zealand Council of Trade Unions (NZCTU)</t>
  </si>
  <si>
    <t>Q.6e</t>
  </si>
  <si>
    <t>Accident Compensation Corporation (ACC)</t>
  </si>
  <si>
    <t>Q.6d</t>
  </si>
  <si>
    <t>Workplace health and safety</t>
  </si>
  <si>
    <t>Q.6c</t>
  </si>
  <si>
    <t>What does my RSE Employer have to do</t>
  </si>
  <si>
    <t>Q.6b</t>
  </si>
  <si>
    <t>Work permit conditions</t>
  </si>
  <si>
    <t>Q.6a</t>
  </si>
  <si>
    <t>For each of the following parts of the pre-departure seminar, say whether it was extremely useful, very useful, moderately useful, slightly useful, not at all useful or you do not know.</t>
  </si>
  <si>
    <t>How useful did you find the pre-departure orientation seminar?</t>
  </si>
  <si>
    <t>1 = Stayed for the full term of my visa → go to Q.4.</t>
  </si>
  <si>
    <t>Did you stay for the full term of your visa in New Zealand or return early?</t>
  </si>
  <si>
    <t>Q.1a.</t>
  </si>
  <si>
    <t>Q.1b.</t>
  </si>
  <si>
    <t>1 = Yes → please skip to Q.30 (page 17)</t>
  </si>
  <si>
    <t>a. Local transport (from home village to nearest port or airfield)</t>
  </si>
  <si>
    <t>j. Other (Specify)______________________________________________</t>
  </si>
  <si>
    <t>Give the answer in New Zealand dollars, net of taxes and ACC</t>
  </si>
  <si>
    <t>Were there any weeks during your time in New Zealand in which you did not work at all?</t>
  </si>
  <si>
    <t>1= Yes → go to Q.32</t>
  </si>
  <si>
    <t>How many weeks while in New Zealand did you NOT work?</t>
  </si>
  <si>
    <t>Weeks</t>
  </si>
  <si>
    <t>Q.33.</t>
  </si>
  <si>
    <t>What was the main reason that you did not work on these weeks?</t>
  </si>
  <si>
    <t>3 = between employers</t>
  </si>
  <si>
    <t xml:space="preserve">2 = illness         </t>
  </si>
  <si>
    <t>Q.34.</t>
  </si>
  <si>
    <t>a. your job</t>
  </si>
  <si>
    <t>b. your number of working hours</t>
  </si>
  <si>
    <t>Did we interview you previously about your RSE experience in our last survey in May/June 2008?</t>
  </si>
  <si>
    <t>2 = No → please go to Q.2 and answer the rest of the questions on pages 14-18.</t>
  </si>
  <si>
    <t>2= No → go to Q. 8 (page 15)</t>
  </si>
  <si>
    <t>Interviewer: use the currency that is easiest for reporting each answer</t>
  </si>
  <si>
    <t>What was the MOST you earned in one week in New Zealand?</t>
  </si>
  <si>
    <t>What was the LEAST you earned in one week in New Zealand?</t>
  </si>
  <si>
    <t>1 = Yes  → go to Q.25.</t>
  </si>
  <si>
    <t>Answer on a scale of 1 to 10, 1 = not at all satisfied, 5 = it was just ok, 10=extremely satisfied</t>
  </si>
  <si>
    <t>Don't answer about satisfaction if the service was not relevant</t>
  </si>
  <si>
    <t>How much did you earn IN TOTAL during the last full season of RSE work in New Zealand?</t>
  </si>
  <si>
    <t>Q.35.</t>
  </si>
  <si>
    <t>Q.36.</t>
  </si>
  <si>
    <t>Q.37.</t>
  </si>
  <si>
    <t>Q.38.</t>
  </si>
  <si>
    <t>Q.39.</t>
  </si>
  <si>
    <t>Q.40.</t>
  </si>
  <si>
    <t>Q.41.</t>
  </si>
  <si>
    <r>
      <rPr>
        <b/>
        <i/>
        <sz val="22"/>
        <rFont val="Cambria"/>
        <family val="1"/>
        <scheme val="major"/>
      </rPr>
      <t>Interviewer</t>
    </r>
    <r>
      <rPr>
        <sz val="22"/>
        <rFont val="Cambria"/>
        <family val="1"/>
        <scheme val="major"/>
      </rPr>
      <t>:
Please explain the Consent Form on the next page to the returned RSE worker 
Also let them read it themselves so that they can decide if they wish to sign it.</t>
    </r>
  </si>
  <si>
    <t>Consent Form</t>
  </si>
  <si>
    <t>Signed</t>
  </si>
  <si>
    <t>Name</t>
  </si>
  <si>
    <t>Date</t>
  </si>
  <si>
    <t>(please print)</t>
  </si>
  <si>
    <t>Section 11. Households with New Seasonal Workers</t>
  </si>
  <si>
    <r>
      <t>S</t>
    </r>
    <r>
      <rPr>
        <b/>
        <sz val="12"/>
        <color indexed="8"/>
        <rFont val="Arial Narrow"/>
        <family val="2"/>
      </rPr>
      <t>ection 10</t>
    </r>
    <r>
      <rPr>
        <b/>
        <sz val="12"/>
        <rFont val="Arial Narrow"/>
        <family val="2"/>
      </rPr>
      <t>. Households never having a RSE worker (seasonal worker in New Zealand)</t>
    </r>
  </si>
  <si>
    <t>Answer this section only if your household has never had a RSE seasonal worker in New Zealand and does not have a seasonal worker who has returned</t>
  </si>
  <si>
    <t>2 = No, I worked all the weeks I was in New Zealand → Q.34</t>
  </si>
  <si>
    <t>2 = No → go to Q.3</t>
  </si>
  <si>
    <t>3 = Don't know/Unsure →  go to Q.3</t>
  </si>
  <si>
    <t>1 = More money is expected from us, 
2 = the same is expected, 
3 = Less is expected from us</t>
  </si>
  <si>
    <t>1 = More time is expected from us, 
2 = the same is expected, 
3 = Less is expected from us</t>
  </si>
  <si>
    <t>1= More opportunities available, 
2= the same opportunities, 
3 = less opportunities</t>
  </si>
  <si>
    <t>Would you like yourself or someone from your household to  participate in the RSE in NEW ZEALAND in the next season of the program?</t>
  </si>
  <si>
    <t xml:space="preserve">Would you like yourself or someone from your household to  participate in AUSTRALIA's recently announced seasonal work program? </t>
  </si>
  <si>
    <t>ROSTER OF MEMBERS WHO HAVE LEFT THE HOUSEHOLD</t>
  </si>
  <si>
    <t xml:space="preserve">Name of Household Head </t>
  </si>
  <si>
    <t>REASON FOR LEAVING</t>
  </si>
  <si>
    <t>TIME OF LEAVING</t>
  </si>
  <si>
    <t>CURRENT LOCATION</t>
  </si>
  <si>
    <r>
      <t>Why does (</t>
    </r>
    <r>
      <rPr>
        <i/>
        <sz val="8"/>
        <rFont val="Arial"/>
        <family val="2"/>
      </rPr>
      <t>Name</t>
    </r>
    <r>
      <rPr>
        <sz val="8"/>
        <rFont val="Arial"/>
        <family val="2"/>
      </rPr>
      <t>) no longer live in the same household as in Round 1?</t>
    </r>
  </si>
  <si>
    <r>
      <t xml:space="preserve">In which island does </t>
    </r>
    <r>
      <rPr>
        <i/>
        <sz val="8"/>
        <rFont val="Arial"/>
        <family val="2"/>
      </rPr>
      <t xml:space="preserve">(Name) </t>
    </r>
    <r>
      <rPr>
        <sz val="8"/>
        <rFont val="Arial"/>
        <family val="2"/>
      </rPr>
      <t xml:space="preserve">currently live? </t>
    </r>
  </si>
  <si>
    <t>Month</t>
  </si>
  <si>
    <t>Year</t>
  </si>
  <si>
    <t>Island</t>
  </si>
  <si>
    <t>What are the names of all the people who lived in this household at the time of our last interview but who no longer live in this household?</t>
  </si>
  <si>
    <r>
      <t>Interviewer</t>
    </r>
    <r>
      <rPr>
        <i/>
        <sz val="10"/>
        <rFont val="Arial"/>
        <family val="2"/>
      </rPr>
      <t>: Please check names against the roster from Round 2.
Any not listed on the roster flap for this interview should be listed here</t>
    </r>
  </si>
  <si>
    <t>-----------------------------------------------------------------------------------</t>
  </si>
  <si>
    <t>(Interviewer: copy code number and household head name from the front cover)</t>
  </si>
  <si>
    <r>
      <t>When did (</t>
    </r>
    <r>
      <rPr>
        <i/>
        <sz val="8"/>
        <rFont val="Arial"/>
        <family val="2"/>
      </rPr>
      <t>Name</t>
    </r>
    <r>
      <rPr>
        <sz val="8"/>
        <rFont val="Arial"/>
        <family val="2"/>
      </rPr>
      <t xml:space="preserve">) stop living in this household. </t>
    </r>
  </si>
  <si>
    <t>Outside back cover</t>
  </si>
  <si>
    <t>person i.d. from roster flap</t>
  </si>
  <si>
    <t>Does your Household have any members who are currently working in NZ under the RSE policy (as a seasonal worker) or who have returned from RSE seasonal work in New Zealand?</t>
  </si>
  <si>
    <t>(If still in NZ leave "to" blank)</t>
  </si>
  <si>
    <t>Is the FIRST time that this person went to do RSE work in New Zealand after May 2008?</t>
  </si>
  <si>
    <t>1 = Yes  → go to Q.2.</t>
  </si>
  <si>
    <t xml:space="preserve">Has your household encountered any difficulty once your family member is back from New Zealand  in readjusting to the previous situation you had before he or she left? </t>
  </si>
  <si>
    <t>How have other member of the household modified their work, studies and household tasks in response the absence of (Name)?</t>
  </si>
  <si>
    <t>Other (specify main method) ______________________________________</t>
  </si>
  <si>
    <t>7 = Was not covered in pre-departure seminar</t>
  </si>
  <si>
    <t xml:space="preserve">7 = I did not receive a pre-departure booklet </t>
  </si>
  <si>
    <t>What was the largest amount you ever received as a remittance from an RSE worker in the past 6 months?</t>
  </si>
  <si>
    <t>How many times have you received a remittance from RSE workers in the past 6 months?</t>
  </si>
  <si>
    <t>What was the smallest amount you received as a remittance from an RSE worker in the past 6 months?</t>
  </si>
  <si>
    <t>How much of the money received from RSE workers in the past 6 months have you had to contribute to the community?</t>
  </si>
  <si>
    <t>The information obtained from the New Zealand Department of Labour will be treated confidentially and will only be accessible to the researchers. Any results derived from the information will only be reported in aggregated form that cannot identify you or any other individual. The information obtained from the Department of Labour will be destroyed three years after the conclusion of the study, to guarantee its confidentiality.</t>
  </si>
  <si>
    <t>Client code</t>
  </si>
  <si>
    <t>(if you know your RSE client code please provide it to assist with matching your consent form to the information held by the New Zealand Department of Labour)</t>
  </si>
  <si>
    <t>If you give your permission for the researchers to obtain a copy of this information from the Department of Labour in New Zealand, please sign below.</t>
  </si>
  <si>
    <t>Release of Administrative Data from your Recognised Seasonal Employer(s) on your Earnings, Hours and Deductions in New Zealand</t>
  </si>
  <si>
    <t>(copy from Round 2)</t>
  </si>
  <si>
    <t>Copy the code (500-512) for each type of person and answer the question about them and about the gifts they sent.</t>
  </si>
  <si>
    <t>Value if bought at the market of produce consumed last week</t>
  </si>
  <si>
    <t>FROM:   (day/month/year)</t>
  </si>
  <si>
    <t>TO:   (day/month/year)</t>
  </si>
  <si>
    <t>Q.6o</t>
  </si>
  <si>
    <t>Q.6p</t>
  </si>
  <si>
    <t>Q.6q</t>
  </si>
  <si>
    <t>Q.6r</t>
  </si>
  <si>
    <t>Q.6s</t>
  </si>
  <si>
    <t>IF NO GO TO LAST PAGE (back cover)</t>
  </si>
  <si>
    <t>2 = No  → go to Q.11 (bottom of page 23)</t>
  </si>
  <si>
    <t>Ngofua</t>
  </si>
  <si>
    <t>(Faka-Tonga - kataki kae vakai ki he tatau he lea fakapalangi he peesi 19)</t>
  </si>
  <si>
    <t xml:space="preserve">Oku mau faka'amu ke ke fakangofua mai ke mau lava 'o ma'u 'ae tatau 'o e  fakaikiiki 'o e ngaahi to'o kotoa pe mei he ngaahi kautaha na'a ke ngaue ai 'i Nu'usila. Kuo 'osi tānaki foki engaahi fakamatala ko eni 'e he potungaue Leipa 'a Nu'usila 'aia 'oku nau tokanga'i a'e polokalama ni mei Nu'usila. 'E fu'u matu'aki hounga 'aupito eni he 'e malava ai ke mau toe fai hano vakai'i lelei 'o e ngaahi tu'unga fakavahenga kae'uma'a foki'ae mahu'inga 'o e ngaahi silini na'e to'o ki he lahi 'oe seniti na'a ke lava ke fakahaofi pea mo foki mai moia ki Tonga ni. </t>
  </si>
  <si>
    <t>Ko e ngaahi fakamatala kotoa pe 'e ala tānaki 'e matu'aki tauhi fakapulipuli ia pea 'atā pe ki he ngaue pe ko eni 'oku mau fai . Fakatokanga'iange e lipooti fakalukufua pe 'ae ngaahi fakamatala pea 'e 'ikai 'aupito 'oatu ha faikiiki fakafo'ituitui. Te mau tauhi 'ae ngaahi fakamatala 'i ha ta'u e tolu pea mau toki faka'auha ia.</t>
  </si>
  <si>
    <t xml:space="preserve">Kātaki ka ke fakamo'oni 'i lalo 'o kapau 'oku ke loto fiemalie pe ke mau ngaue'aki 'ae ngaahi fakamatala ni  mei he Potuingaue Leipa ke fakakato e fatongia ni. </t>
  </si>
  <si>
    <t>Fakamo'oni</t>
  </si>
  <si>
    <t>Aho</t>
  </si>
  <si>
    <t>Hingoa</t>
  </si>
  <si>
    <t>(kataki tohi faka-mata'itohi)</t>
  </si>
  <si>
    <t>RSE Client code</t>
  </si>
  <si>
    <t>(kapau 'oku ke ma'u ho'o fika RSE client code pea fakafonu ia heni)</t>
  </si>
  <si>
    <t>(English version - please turn over for Tongan version)</t>
  </si>
  <si>
    <r>
      <t>Ngofua ke faka'at</t>
    </r>
    <r>
      <rPr>
        <sz val="16"/>
        <rFont val="Calibri"/>
        <family val="2"/>
      </rPr>
      <t>ā</t>
    </r>
    <r>
      <rPr>
        <sz val="16"/>
        <rFont val="Cambria"/>
        <family val="1"/>
      </rPr>
      <t xml:space="preserve"> mei he ngaahi ngaue'anga  'a e fakaikiiki 'o e lahi e pa'anga humai, houa ngaue moe ngaahi to'o kotoa pe lolotonga ho'o ngaue 'i Nu'usila</t>
    </r>
  </si>
  <si>
    <t>HOUSEHOLDS IN TONGA</t>
  </si>
  <si>
    <r>
      <t>Did (</t>
    </r>
    <r>
      <rPr>
        <i/>
        <sz val="8"/>
        <rFont val="Arial"/>
        <family val="2"/>
      </rPr>
      <t>Name</t>
    </r>
    <r>
      <rPr>
        <sz val="8"/>
        <rFont val="Arial"/>
        <family val="2"/>
      </rPr>
      <t>) have a PAID job, IN TONGA for WAGES, SALARY, COMMISSION, or work in a BUSINESS in Tonga, during the past 6 months (including last week)?</t>
    </r>
  </si>
  <si>
    <r>
      <t xml:space="preserve">What was </t>
    </r>
    <r>
      <rPr>
        <i/>
        <sz val="8"/>
        <color indexed="8"/>
        <rFont val="Arial"/>
        <family val="2"/>
      </rPr>
      <t>(Name's)</t>
    </r>
    <r>
      <rPr>
        <sz val="8"/>
        <color indexed="8"/>
        <rFont val="Arial"/>
        <family val="2"/>
      </rPr>
      <t xml:space="preserve"> USUAL WEEKLY INCOME </t>
    </r>
    <r>
      <rPr>
        <sz val="8"/>
        <rFont val="Arial"/>
        <family val="2"/>
      </rPr>
      <t>IN TONGA</t>
    </r>
    <r>
      <rPr>
        <sz val="8"/>
        <color indexed="8"/>
        <rFont val="Arial"/>
        <family val="2"/>
      </rPr>
      <t>, before taxes, from wages, salaries, commissions, and business,</t>
    </r>
    <r>
      <rPr>
        <sz val="8"/>
        <rFont val="Arial"/>
        <family val="2"/>
      </rPr>
      <t xml:space="preserve"> during the past 6 months? </t>
    </r>
    <r>
      <rPr>
        <sz val="8"/>
        <color indexed="8"/>
        <rFont val="Arial"/>
        <family val="2"/>
      </rPr>
      <t xml:space="preserve">
</t>
    </r>
    <r>
      <rPr>
        <i/>
        <sz val="8"/>
        <color indexed="8"/>
        <rFont val="Arial"/>
        <family val="2"/>
      </rPr>
      <t>Note: state net business earnings after paying all expenses.</t>
    </r>
  </si>
  <si>
    <t>Pa'anga</t>
  </si>
  <si>
    <r>
      <t>How many hours did (</t>
    </r>
    <r>
      <rPr>
        <i/>
        <sz val="8"/>
        <rFont val="Arial"/>
        <family val="2"/>
      </rPr>
      <t>Name</t>
    </r>
    <r>
      <rPr>
        <sz val="8"/>
        <rFont val="Arial"/>
        <family val="2"/>
      </rPr>
      <t>) work LAST WEEK in all paid jobs and/or businesses in Tonga?</t>
    </r>
  </si>
  <si>
    <r>
      <t>How much did (</t>
    </r>
    <r>
      <rPr>
        <i/>
        <sz val="8"/>
        <rFont val="Arial"/>
        <family val="2"/>
      </rPr>
      <t>Name</t>
    </r>
    <r>
      <rPr>
        <sz val="8"/>
        <rFont val="Arial"/>
        <family val="2"/>
      </rPr>
      <t>) earn LAST WEEK in Tonga from wages, salaries, commissions, and non-agricultural business income, before taxes and other deductions? Include income from all jobs and/or businesses</t>
    </r>
  </si>
  <si>
    <t>Last week for (Name's) main paid job or business in Tonga, what was the INDUSTRY that Name was engaged in?</t>
  </si>
  <si>
    <r>
      <t xml:space="preserve">Last week for </t>
    </r>
    <r>
      <rPr>
        <i/>
        <sz val="8"/>
        <rFont val="Arial"/>
        <family val="2"/>
      </rPr>
      <t>(Name's)</t>
    </r>
    <r>
      <rPr>
        <sz val="8"/>
        <rFont val="Arial"/>
        <family val="2"/>
      </rPr>
      <t xml:space="preserve"> main paid job or business in Tonga, what was the OCCUPATION that </t>
    </r>
    <r>
      <rPr>
        <i/>
        <sz val="8"/>
        <rFont val="Arial"/>
        <family val="2"/>
      </rPr>
      <t>Name</t>
    </r>
    <r>
      <rPr>
        <sz val="8"/>
        <rFont val="Arial"/>
        <family val="2"/>
      </rPr>
      <t xml:space="preserve"> was engaged in?</t>
    </r>
  </si>
  <si>
    <r>
      <t xml:space="preserve">Last week was </t>
    </r>
    <r>
      <rPr>
        <i/>
        <sz val="8"/>
        <rFont val="Arial"/>
        <family val="2"/>
      </rPr>
      <t>(Name's)</t>
    </r>
    <r>
      <rPr>
        <sz val="8"/>
        <rFont val="Arial"/>
        <family val="2"/>
      </rPr>
      <t xml:space="preserve"> paid job or business in Tonga mostly as a:</t>
    </r>
  </si>
  <si>
    <r>
      <t xml:space="preserve">Last week did </t>
    </r>
    <r>
      <rPr>
        <i/>
        <sz val="8"/>
        <rFont val="Arial"/>
        <family val="2"/>
      </rPr>
      <t>(Name)</t>
    </r>
    <r>
      <rPr>
        <sz val="8"/>
        <rFont val="Arial"/>
        <family val="2"/>
      </rPr>
      <t xml:space="preserve"> have a paid job or business in Tonga?</t>
    </r>
  </si>
  <si>
    <t>Mutton</t>
  </si>
  <si>
    <t>Taro (Swamp Taro)</t>
  </si>
  <si>
    <t>Taro Taruas (Chinese Taro)</t>
  </si>
  <si>
    <t>Taamu/Kape</t>
  </si>
  <si>
    <t>Takeaways</t>
  </si>
  <si>
    <t xml:space="preserve">Alcohol </t>
  </si>
  <si>
    <t xml:space="preserve">In the past 6 months has anyone in the household made any major purchases or sales of assets valued at 200 Pa'anga or more? </t>
  </si>
  <si>
    <r>
      <t xml:space="preserve">List all major assets purchased in the past 6 months </t>
    </r>
    <r>
      <rPr>
        <sz val="9"/>
        <rFont val="Arial"/>
        <family val="2"/>
      </rPr>
      <t xml:space="preserve">(purchases of amount 200 Pa'anga or more) </t>
    </r>
  </si>
  <si>
    <t xml:space="preserve">List all major assets sold in the past 6 month (sales of amount 200 Pa'anga or more) </t>
  </si>
  <si>
    <t>Melei mei Langi</t>
  </si>
  <si>
    <r>
      <t>During the past  6 months</t>
    </r>
    <r>
      <rPr>
        <sz val="8"/>
        <color indexed="10"/>
        <rFont val="Arial"/>
        <family val="2"/>
      </rPr>
      <t xml:space="preserve"> </t>
    </r>
    <r>
      <rPr>
        <sz val="8"/>
        <color indexed="8"/>
        <rFont val="Arial"/>
        <family val="2"/>
      </rPr>
      <t>has any member of your household RECEIVED cash, goods or other in-kind gifts from any of the following people</t>
    </r>
    <r>
      <rPr>
        <b/>
        <sz val="8"/>
        <color indexed="8"/>
        <rFont val="Arial"/>
        <family val="2"/>
      </rPr>
      <t xml:space="preserve"> in Tonga or overseas</t>
    </r>
    <r>
      <rPr>
        <sz val="8"/>
        <color indexed="8"/>
        <rFont val="Arial"/>
        <family val="2"/>
      </rPr>
      <t>, including payments of airfares by them?</t>
    </r>
  </si>
  <si>
    <t>Church in Tonga</t>
  </si>
  <si>
    <t>1 = Funeral expenses
2 =Wedding expenses or gift
3 = Repayment of loan
4 = School fees
5 = House building 
6 = Airfare
7 = Misinale
8 = Other</t>
  </si>
  <si>
    <t>1 = Funeral expenses
2 =Wedding expenses or gift
3 = Repayment of loan
4 = School fees
5 = House building 
6 = Airfare to NZ
7 = Misinale
8 = Other</t>
  </si>
  <si>
    <t>I would now like to ask you about your household income earned in the last  6 months   in Tonga</t>
  </si>
  <si>
    <t>How many months in the past 6 months did you and your household members SELL FISH in Tonga? [If zero, go to Q.3</t>
  </si>
  <si>
    <t>In the months in which you have SOLD FISH in the past  6 months, what was your AVERAGE NET MONTHLY INCOME in Pa'anga from selling fish after paying expenses such as petrol in Tonga?</t>
  </si>
  <si>
    <t>In the months in which you have SOLD LIVESTOCK OR POULTRY, what was your AVERAGE NET MONTHLY INCOME in Pa'anga from selling livestock after paying expenses such as hired labour and feed?</t>
  </si>
  <si>
    <t>How many months in the past  6 months in Tonga have you and your household members SOLD CROPS or AGRICULTURAL PRODUCTS such as coconut, squash, copra, etc.?       [If zero, go to Q.5]</t>
  </si>
  <si>
    <t>How many months in the past 6 months in Tonga have you and your household members SOLD LIVESTOCK OR POULTRY? [If zero, go to Q.7.]</t>
  </si>
  <si>
    <t>In the months in which you have SOLD CROPS OR AGRICULTURAL PRODUCTS  in the past  6 months   in Tonga, what was your AVERAGE NET MONTHLY INCOME in Pa'anga from selling crops after paying expenses such as fertilizer, seeds, hired labour?</t>
  </si>
  <si>
    <t>How many months in the past 6 months in Tonga have you and your household members SOLD TAPA CLOTH OR MATS? [If zero, go to Q.9]</t>
  </si>
  <si>
    <t>In the months in which you have SOLD TAPA CLOTH OR MATS in Tonga, what was your AVERAGE NET MONTHLY INCOME in Pa'anga from selling tapa cloth or mats after paying expenses such as fertilizer, hired labour, etc.?</t>
  </si>
  <si>
    <t>Banana (Sianie)</t>
  </si>
  <si>
    <t>Breadfruit</t>
  </si>
  <si>
    <t>Coconut (Niu)</t>
  </si>
  <si>
    <t>Pineapple (Faina)</t>
  </si>
  <si>
    <t>American Taro (Talo Futura)</t>
  </si>
  <si>
    <t>Common Taro (Talo Tonga)</t>
  </si>
  <si>
    <t>Taamu (Kape)</t>
  </si>
  <si>
    <t>Cassava (Manioke)</t>
  </si>
  <si>
    <t>Yam (ufilei, ufi tokamu'a, ufi tokamui)</t>
  </si>
  <si>
    <t>Cabbage (Kapisi)</t>
  </si>
  <si>
    <t>Amount (Pa'anga)</t>
  </si>
  <si>
    <t>Over the past 6 months, how much did your household RECEIVE in remittances or transfers from other households in Tonga?</t>
  </si>
  <si>
    <t>Over the past 6 months, how much did your household GIVE or send in transfers to other households in Tonga?</t>
  </si>
  <si>
    <t>Lending to friends/other family members</t>
  </si>
  <si>
    <t>amount in Pa'anga</t>
  </si>
  <si>
    <t>Give the answer in New Zealand dollars, net of taxes and ACC. 
If they can't give NZD, ask in terms of Pa'anga</t>
  </si>
  <si>
    <t>Amount in Pa'anga</t>
  </si>
  <si>
    <t>Answer in terms of either NZD or Pa'anga</t>
  </si>
  <si>
    <t>If they can't give NZD, ask in terms of Pa'anga</t>
  </si>
  <si>
    <t>f. Trips within Tonga for obtaining papers, Visa, &amp; clearances</t>
  </si>
  <si>
    <t>How much money in total did you send to Tonga while in New Zealand?</t>
  </si>
  <si>
    <t>k. Visits from Tongans living in New Zealand</t>
  </si>
  <si>
    <t>2= Spend a season in New Zealand and the rest of the year in Tonga</t>
  </si>
  <si>
    <t>3= Spend the whole year in Tonga</t>
  </si>
  <si>
    <t>Has your current WORKING life changed compared to the time in Tonga just before you left to work in New Zealand?</t>
  </si>
  <si>
    <t>Has your current FAMILY life changed compared to the time in Tonga just before you left to work in New Zealand?</t>
  </si>
  <si>
    <t>Has your current COMMUNITY life changed compared to the time in Tonga just before you left to work in New Zealand?</t>
  </si>
  <si>
    <t>The researchers would like to obtain a copy of information that the New Zealand Department of Labour collects from your seasonal work employer(s) in New Zealand on your seasonal work earnings and hours worked and the deductions taken from your pay. This information can help the researchers to better understand the effects of pay rates and deductions on the amount of money that you are able to save and send or bring back to Tonga.</t>
  </si>
  <si>
    <t>b. Boat fare to Nuku'alofa</t>
  </si>
  <si>
    <t>c. Airfare to Nuku'alofa</t>
  </si>
  <si>
    <r>
      <t xml:space="preserve">The remaining questions in this section are to be answered by </t>
    </r>
    <r>
      <rPr>
        <u/>
        <sz val="10"/>
        <rFont val="Arial"/>
        <family val="2"/>
      </rPr>
      <t>all</t>
    </r>
    <r>
      <rPr>
        <sz val="10"/>
        <rFont val="Arial"/>
        <family val="2"/>
      </rPr>
      <t xml:space="preserve"> returned RSE workers, including those who were previously interviewed during the last round of the survey (approximately May or June 2008)</t>
    </r>
  </si>
  <si>
    <t xml:space="preserve">How many households in your village do you know who have members working in </t>
  </si>
  <si>
    <t>Q.4.     How has the RSE involvement of members of your village or community affected the following?</t>
  </si>
  <si>
    <t>income per week (pa'anga)</t>
  </si>
  <si>
    <r>
      <t xml:space="preserve">1 = </t>
    </r>
    <r>
      <rPr>
        <i/>
        <sz val="7"/>
        <rFont val="Arial"/>
        <family val="2"/>
      </rPr>
      <t xml:space="preserve">Name </t>
    </r>
    <r>
      <rPr>
        <sz val="7"/>
        <rFont val="Arial"/>
        <family val="2"/>
      </rPr>
      <t xml:space="preserve">moved to another country
2 = </t>
    </r>
    <r>
      <rPr>
        <i/>
        <sz val="7"/>
        <rFont val="Arial"/>
        <family val="2"/>
      </rPr>
      <t>Name</t>
    </r>
    <r>
      <rPr>
        <sz val="7"/>
        <rFont val="Arial"/>
        <family val="2"/>
      </rPr>
      <t xml:space="preserve"> moved to another existing household in the same village or community in Tonga
3 = </t>
    </r>
    <r>
      <rPr>
        <i/>
        <sz val="7"/>
        <rFont val="Arial"/>
        <family val="2"/>
      </rPr>
      <t xml:space="preserve">Name </t>
    </r>
    <r>
      <rPr>
        <sz val="7"/>
        <rFont val="Arial"/>
        <family val="2"/>
      </rPr>
      <t xml:space="preserve">set up a new household in the same village or community in Tonga                                                                                                                                                                                             4 = </t>
    </r>
    <r>
      <rPr>
        <i/>
        <sz val="7"/>
        <rFont val="Arial"/>
        <family val="2"/>
      </rPr>
      <t>Name</t>
    </r>
    <r>
      <rPr>
        <sz val="7"/>
        <rFont val="Arial"/>
        <family val="2"/>
      </rPr>
      <t xml:space="preserve"> moved to another part of Tonga                                                                                                                                                                                                   5= Passed away
6= Other</t>
    </r>
  </si>
</sst>
</file>

<file path=xl/styles.xml><?xml version="1.0" encoding="utf-8"?>
<styleSheet xmlns="http://schemas.openxmlformats.org/spreadsheetml/2006/main">
  <fonts count="82">
    <font>
      <sz val="10"/>
      <name val="Arial"/>
    </font>
    <font>
      <sz val="10"/>
      <name val="Arial"/>
      <family val="2"/>
    </font>
    <font>
      <sz val="8"/>
      <name val="Arial"/>
      <family val="2"/>
    </font>
    <font>
      <sz val="10"/>
      <name val="Arial"/>
      <family val="2"/>
    </font>
    <font>
      <b/>
      <sz val="10"/>
      <name val="Arial"/>
      <family val="2"/>
    </font>
    <font>
      <b/>
      <sz val="16"/>
      <name val="Arial"/>
      <family val="2"/>
    </font>
    <font>
      <sz val="12"/>
      <name val="Arial"/>
      <family val="2"/>
    </font>
    <font>
      <b/>
      <sz val="20"/>
      <name val="Times New Roman"/>
      <family val="1"/>
    </font>
    <font>
      <b/>
      <sz val="13"/>
      <name val="Times New Roman"/>
      <family val="1"/>
    </font>
    <font>
      <sz val="12"/>
      <name val="Arial"/>
      <family val="2"/>
    </font>
    <font>
      <b/>
      <sz val="14"/>
      <name val="Arial Narrow"/>
      <family val="2"/>
    </font>
    <font>
      <b/>
      <sz val="12"/>
      <name val="Arial"/>
      <family val="2"/>
    </font>
    <font>
      <b/>
      <sz val="12"/>
      <name val="Arial Narrow"/>
      <family val="2"/>
    </font>
    <font>
      <b/>
      <sz val="8"/>
      <name val="Arial"/>
      <family val="2"/>
    </font>
    <font>
      <sz val="8"/>
      <name val="Arial"/>
      <family val="2"/>
    </font>
    <font>
      <i/>
      <sz val="8"/>
      <name val="Arial"/>
      <family val="2"/>
    </font>
    <font>
      <sz val="7"/>
      <name val="Arial"/>
      <family val="2"/>
    </font>
    <font>
      <b/>
      <sz val="7"/>
      <name val="Arial"/>
      <family val="2"/>
    </font>
    <font>
      <sz val="10"/>
      <name val="Arial Narrow"/>
      <family val="2"/>
    </font>
    <font>
      <sz val="8"/>
      <name val="Arial Narrow"/>
      <family val="2"/>
    </font>
    <font>
      <sz val="7"/>
      <name val="Arial"/>
      <family val="2"/>
    </font>
    <font>
      <i/>
      <sz val="7"/>
      <name val="Arial"/>
      <family val="2"/>
    </font>
    <font>
      <sz val="9"/>
      <name val="Arial"/>
      <family val="2"/>
    </font>
    <font>
      <u/>
      <sz val="8"/>
      <name val="Arial"/>
      <family val="2"/>
    </font>
    <font>
      <b/>
      <u/>
      <sz val="8"/>
      <name val="Arial"/>
      <family val="2"/>
    </font>
    <font>
      <b/>
      <i/>
      <sz val="8"/>
      <name val="Arial"/>
      <family val="2"/>
    </font>
    <font>
      <u/>
      <sz val="10"/>
      <name val="Arial Narrow"/>
      <family val="2"/>
    </font>
    <font>
      <u/>
      <sz val="10"/>
      <name val="Arial"/>
      <family val="2"/>
    </font>
    <font>
      <sz val="11"/>
      <name val="Arial"/>
      <family val="2"/>
    </font>
    <font>
      <sz val="2"/>
      <name val="Arial"/>
      <family val="2"/>
    </font>
    <font>
      <b/>
      <sz val="12"/>
      <color indexed="9"/>
      <name val="Arial Narrow"/>
      <family val="2"/>
    </font>
    <font>
      <i/>
      <sz val="7"/>
      <name val="Arial"/>
      <family val="2"/>
    </font>
    <font>
      <sz val="11"/>
      <name val="Arial"/>
      <family val="2"/>
    </font>
    <font>
      <sz val="20"/>
      <name val="Arial"/>
      <family val="2"/>
    </font>
    <font>
      <i/>
      <u/>
      <sz val="10"/>
      <name val="Arial"/>
      <family val="2"/>
    </font>
    <font>
      <i/>
      <sz val="10"/>
      <name val="Arial"/>
      <family val="2"/>
    </font>
    <font>
      <sz val="15"/>
      <name val="Arial"/>
      <family val="2"/>
    </font>
    <font>
      <b/>
      <sz val="9"/>
      <name val="Arial"/>
      <family val="2"/>
    </font>
    <font>
      <sz val="8"/>
      <color indexed="10"/>
      <name val="Arial"/>
      <family val="2"/>
    </font>
    <font>
      <i/>
      <sz val="8"/>
      <color indexed="17"/>
      <name val="Arial"/>
      <family val="2"/>
    </font>
    <font>
      <sz val="8"/>
      <color indexed="8"/>
      <name val="Arial"/>
      <family val="2"/>
    </font>
    <font>
      <i/>
      <sz val="8"/>
      <color indexed="8"/>
      <name val="Arial"/>
      <family val="2"/>
    </font>
    <font>
      <sz val="10"/>
      <color indexed="8"/>
      <name val="Arial"/>
      <family val="2"/>
    </font>
    <font>
      <b/>
      <sz val="8"/>
      <color indexed="8"/>
      <name val="Arial"/>
      <family val="2"/>
    </font>
    <font>
      <b/>
      <sz val="9"/>
      <color indexed="8"/>
      <name val="Arial"/>
      <family val="2"/>
    </font>
    <font>
      <sz val="7"/>
      <color indexed="8"/>
      <name val="Arial"/>
      <family val="2"/>
    </font>
    <font>
      <b/>
      <i/>
      <sz val="12"/>
      <name val="Arial Narrow"/>
      <family val="2"/>
    </font>
    <font>
      <i/>
      <sz val="7"/>
      <color indexed="8"/>
      <name val="Arial"/>
      <family val="2"/>
    </font>
    <font>
      <sz val="8"/>
      <color indexed="8"/>
      <name val="Arial"/>
      <family val="2"/>
    </font>
    <font>
      <b/>
      <sz val="8"/>
      <color indexed="8"/>
      <name val="Arial"/>
      <family val="2"/>
    </font>
    <font>
      <i/>
      <sz val="8"/>
      <color indexed="8"/>
      <name val="Arial"/>
      <family val="2"/>
    </font>
    <font>
      <sz val="10"/>
      <color indexed="8"/>
      <name val="Arial"/>
      <family val="2"/>
    </font>
    <font>
      <b/>
      <sz val="8"/>
      <name val="Arial"/>
      <family val="2"/>
    </font>
    <font>
      <b/>
      <sz val="10"/>
      <color indexed="8"/>
      <name val="Arial"/>
      <family val="2"/>
    </font>
    <font>
      <b/>
      <i/>
      <sz val="12"/>
      <color indexed="9"/>
      <name val="Arial Narrow"/>
      <family val="2"/>
    </font>
    <font>
      <b/>
      <sz val="12"/>
      <color indexed="8"/>
      <name val="Arial Narrow"/>
      <family val="2"/>
    </font>
    <font>
      <b/>
      <sz val="11"/>
      <name val="Arial"/>
      <family val="2"/>
    </font>
    <font>
      <sz val="9"/>
      <name val="Arial"/>
      <family val="2"/>
    </font>
    <font>
      <i/>
      <sz val="6"/>
      <name val="Arial"/>
      <family val="2"/>
    </font>
    <font>
      <b/>
      <u/>
      <sz val="9"/>
      <name val="Arial"/>
      <family val="2"/>
    </font>
    <font>
      <u/>
      <sz val="9"/>
      <name val="Arial"/>
      <family val="2"/>
    </font>
    <font>
      <i/>
      <sz val="9"/>
      <name val="Arial"/>
      <family val="2"/>
    </font>
    <font>
      <b/>
      <u/>
      <sz val="8"/>
      <color indexed="8"/>
      <name val="Arial"/>
      <family val="2"/>
    </font>
    <font>
      <b/>
      <sz val="8"/>
      <color indexed="10"/>
      <name val="Arial"/>
      <family val="2"/>
    </font>
    <font>
      <sz val="8"/>
      <color indexed="10"/>
      <name val="Arial"/>
      <family val="2"/>
    </font>
    <font>
      <sz val="10"/>
      <color indexed="10"/>
      <name val="Arial"/>
      <family val="2"/>
    </font>
    <font>
      <sz val="10"/>
      <name val="Arial"/>
      <family val="2"/>
    </font>
    <font>
      <sz val="10"/>
      <color indexed="10"/>
      <name val="Arial"/>
      <family val="2"/>
    </font>
    <font>
      <sz val="8"/>
      <color rgb="FFFF0000"/>
      <name val="Arial"/>
      <family val="2"/>
    </font>
    <font>
      <sz val="22"/>
      <name val="Cambria"/>
      <family val="1"/>
      <scheme val="major"/>
    </font>
    <font>
      <b/>
      <i/>
      <sz val="22"/>
      <name val="Cambria"/>
      <family val="1"/>
      <scheme val="major"/>
    </font>
    <font>
      <sz val="18"/>
      <name val="Cambria"/>
      <family val="1"/>
      <scheme val="major"/>
    </font>
    <font>
      <sz val="16"/>
      <name val="Cambria"/>
      <family val="1"/>
      <scheme val="major"/>
    </font>
    <font>
      <sz val="14"/>
      <name val="Calibri"/>
      <family val="2"/>
      <scheme val="minor"/>
    </font>
    <font>
      <sz val="18"/>
      <color rgb="FFC00000"/>
      <name val="Cambria"/>
      <family val="1"/>
      <scheme val="major"/>
    </font>
    <font>
      <sz val="10"/>
      <color rgb="FFC00000"/>
      <name val="Arial"/>
      <family val="2"/>
    </font>
    <font>
      <sz val="10"/>
      <name val="Arial"/>
      <family val="2"/>
    </font>
    <font>
      <sz val="8"/>
      <name val="Arial"/>
      <family val="2"/>
    </font>
    <font>
      <sz val="7"/>
      <name val="Arial"/>
      <family val="2"/>
    </font>
    <font>
      <sz val="13"/>
      <name val="Calibri"/>
      <family val="2"/>
      <scheme val="minor"/>
    </font>
    <font>
      <sz val="16"/>
      <name val="Calibri"/>
      <family val="2"/>
    </font>
    <font>
      <sz val="16"/>
      <name val="Cambria"/>
      <family val="1"/>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43"/>
        <bgColor indexed="64"/>
      </patternFill>
    </fill>
    <fill>
      <patternFill patternType="solid">
        <fgColor theme="0"/>
        <bgColor indexed="64"/>
      </patternFill>
    </fill>
    <fill>
      <patternFill patternType="solid">
        <fgColor theme="0" tint="-4.9989318521683403E-2"/>
        <bgColor indexed="64"/>
      </patternFill>
    </fill>
  </fills>
  <borders count="70">
    <border>
      <left/>
      <right/>
      <top/>
      <bottom/>
      <diagonal/>
    </border>
    <border>
      <left/>
      <right/>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medium">
        <color indexed="64"/>
      </left>
      <right/>
      <top style="medium">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top style="thin">
        <color indexed="64"/>
      </top>
      <bottom style="thin">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dotted">
        <color indexed="64"/>
      </right>
      <top style="medium">
        <color indexed="64"/>
      </top>
      <bottom/>
      <diagonal/>
    </border>
    <border>
      <left/>
      <right style="dotted">
        <color indexed="64"/>
      </right>
      <top/>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
      <left/>
      <right style="dotted">
        <color indexed="64"/>
      </right>
      <top style="thin">
        <color indexed="64"/>
      </top>
      <bottom style="medium">
        <color indexed="64"/>
      </bottom>
      <diagonal/>
    </border>
    <border>
      <left style="dotted">
        <color indexed="64"/>
      </left>
      <right/>
      <top style="medium">
        <color indexed="64"/>
      </top>
      <bottom/>
      <diagonal/>
    </border>
    <border>
      <left style="dotted">
        <color indexed="64"/>
      </left>
      <right/>
      <top/>
      <bottom/>
      <diagonal/>
    </border>
    <border>
      <left style="dotted">
        <color indexed="64"/>
      </left>
      <right/>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diagonal/>
    </border>
    <border>
      <left style="dotted">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top/>
      <bottom style="dotted">
        <color indexed="64"/>
      </bottom>
      <diagonal/>
    </border>
  </borders>
  <cellStyleXfs count="3">
    <xf numFmtId="0" fontId="0" fillId="0" borderId="0" applyBorder="0"/>
    <xf numFmtId="0" fontId="1" fillId="0" borderId="0" applyBorder="0"/>
    <xf numFmtId="9" fontId="1" fillId="0" borderId="0" applyFont="0" applyFill="0" applyBorder="0" applyAlignment="0" applyProtection="0"/>
  </cellStyleXfs>
  <cellXfs count="1793">
    <xf numFmtId="0" fontId="0" fillId="0" borderId="0" xfId="0"/>
    <xf numFmtId="0" fontId="5" fillId="2" borderId="0" xfId="0" applyFont="1" applyFill="1" applyBorder="1" applyAlignment="1">
      <alignment horizontal="center"/>
    </xf>
    <xf numFmtId="0" fontId="3" fillId="2" borderId="0" xfId="0" applyFont="1" applyFill="1" applyBorder="1" applyAlignment="1"/>
    <xf numFmtId="0" fontId="1" fillId="2" borderId="0" xfId="0" applyFont="1" applyFill="1" applyBorder="1" applyAlignment="1"/>
    <xf numFmtId="0" fontId="1" fillId="0" borderId="0" xfId="0" applyFont="1" applyAlignment="1"/>
    <xf numFmtId="0" fontId="1" fillId="2" borderId="1" xfId="0" applyFont="1" applyFill="1" applyBorder="1" applyAlignment="1"/>
    <xf numFmtId="0" fontId="1" fillId="2" borderId="0" xfId="0" applyFont="1" applyFill="1" applyAlignment="1"/>
    <xf numFmtId="0" fontId="1" fillId="0" borderId="0" xfId="0" applyFont="1" applyBorder="1" applyAlignment="1"/>
    <xf numFmtId="0" fontId="9" fillId="2" borderId="2" xfId="0" applyFont="1" applyFill="1" applyBorder="1" applyAlignment="1"/>
    <xf numFmtId="0" fontId="9" fillId="2" borderId="0" xfId="0" applyFont="1" applyFill="1" applyBorder="1" applyAlignment="1"/>
    <xf numFmtId="0" fontId="9" fillId="2" borderId="3" xfId="0" applyFont="1" applyFill="1" applyBorder="1" applyAlignment="1"/>
    <xf numFmtId="0" fontId="9" fillId="2" borderId="4" xfId="0" applyFont="1" applyFill="1" applyBorder="1" applyAlignment="1"/>
    <xf numFmtId="0" fontId="9" fillId="2" borderId="0" xfId="0" applyFont="1" applyFill="1" applyAlignment="1"/>
    <xf numFmtId="0" fontId="9" fillId="2" borderId="5" xfId="0" applyFont="1" applyFill="1" applyBorder="1" applyAlignment="1">
      <alignment horizontal="right"/>
    </xf>
    <xf numFmtId="0" fontId="11" fillId="2" borderId="0" xfId="0" applyFont="1" applyFill="1" applyBorder="1" applyAlignment="1"/>
    <xf numFmtId="0" fontId="2" fillId="2" borderId="0" xfId="0" applyFont="1" applyFill="1" applyBorder="1" applyAlignment="1"/>
    <xf numFmtId="0" fontId="14" fillId="2" borderId="0" xfId="0" applyFont="1" applyFill="1" applyBorder="1" applyAlignment="1">
      <alignment vertical="top" wrapText="1"/>
    </xf>
    <xf numFmtId="0" fontId="2" fillId="2" borderId="0" xfId="0" applyFont="1" applyFill="1" applyAlignment="1"/>
    <xf numFmtId="0" fontId="14" fillId="0" borderId="0" xfId="0" applyFont="1" applyAlignment="1"/>
    <xf numFmtId="0" fontId="16" fillId="2" borderId="0" xfId="0" applyFont="1" applyFill="1" applyAlignment="1"/>
    <xf numFmtId="0" fontId="16" fillId="2" borderId="0" xfId="0" applyFont="1" applyFill="1" applyBorder="1" applyAlignment="1"/>
    <xf numFmtId="0" fontId="18" fillId="2" borderId="0" xfId="0" applyFont="1" applyFill="1" applyBorder="1" applyAlignment="1">
      <alignment horizontal="left"/>
    </xf>
    <xf numFmtId="0" fontId="19" fillId="2" borderId="0" xfId="0" applyFont="1" applyFill="1" applyBorder="1" applyAlignment="1">
      <alignment horizontal="left"/>
    </xf>
    <xf numFmtId="0" fontId="0" fillId="2" borderId="0" xfId="0" applyFill="1" applyBorder="1" applyAlignment="1">
      <alignment wrapText="1"/>
    </xf>
    <xf numFmtId="0" fontId="13" fillId="2" borderId="6" xfId="0" applyFont="1" applyFill="1" applyBorder="1" applyAlignment="1">
      <alignment vertical="top"/>
    </xf>
    <xf numFmtId="0" fontId="14" fillId="2" borderId="7" xfId="0" applyFont="1" applyFill="1" applyBorder="1" applyAlignment="1">
      <alignment vertical="top"/>
    </xf>
    <xf numFmtId="0" fontId="14" fillId="2" borderId="0" xfId="0" applyFont="1" applyFill="1" applyBorder="1" applyAlignment="1">
      <alignment vertical="top"/>
    </xf>
    <xf numFmtId="0" fontId="14" fillId="2" borderId="0" xfId="0" applyFont="1" applyFill="1" applyBorder="1" applyAlignment="1">
      <alignment horizontal="center" vertical="top"/>
    </xf>
    <xf numFmtId="0" fontId="14" fillId="2" borderId="1" xfId="0" applyFont="1" applyFill="1" applyBorder="1" applyAlignment="1">
      <alignment vertical="top"/>
    </xf>
    <xf numFmtId="0" fontId="2" fillId="0" borderId="0" xfId="0" applyFont="1" applyAlignment="1"/>
    <xf numFmtId="0" fontId="2" fillId="2" borderId="8" xfId="0" applyFont="1" applyFill="1" applyBorder="1" applyAlignment="1"/>
    <xf numFmtId="0" fontId="14" fillId="2" borderId="5" xfId="0" applyFont="1" applyFill="1" applyBorder="1" applyAlignment="1">
      <alignment vertical="top" wrapText="1"/>
    </xf>
    <xf numFmtId="0" fontId="14" fillId="2" borderId="0" xfId="0" applyFont="1" applyFill="1" applyBorder="1" applyAlignment="1">
      <alignment horizontal="center"/>
    </xf>
    <xf numFmtId="0" fontId="14" fillId="2" borderId="0" xfId="0" applyFont="1" applyFill="1" applyBorder="1" applyAlignment="1">
      <alignment horizontal="center" vertical="top" wrapText="1"/>
    </xf>
    <xf numFmtId="0" fontId="0" fillId="2" borderId="0" xfId="0" applyFill="1" applyBorder="1" applyAlignment="1">
      <alignment horizontal="center" vertical="top" wrapText="1"/>
    </xf>
    <xf numFmtId="0" fontId="13" fillId="2" borderId="9" xfId="0" applyFont="1" applyFill="1" applyBorder="1" applyAlignment="1">
      <alignment vertical="top"/>
    </xf>
    <xf numFmtId="0" fontId="14" fillId="2" borderId="2" xfId="0" applyFont="1" applyFill="1" applyBorder="1" applyAlignment="1">
      <alignment vertical="top"/>
    </xf>
    <xf numFmtId="0" fontId="14" fillId="2" borderId="10" xfId="0" applyFont="1" applyFill="1" applyBorder="1" applyAlignment="1">
      <alignment vertical="top"/>
    </xf>
    <xf numFmtId="0" fontId="13" fillId="2" borderId="7" xfId="0" applyFont="1" applyFill="1" applyBorder="1" applyAlignment="1">
      <alignment vertical="top"/>
    </xf>
    <xf numFmtId="0" fontId="2" fillId="2" borderId="7" xfId="0" applyFont="1" applyFill="1" applyBorder="1" applyAlignment="1"/>
    <xf numFmtId="0" fontId="13" fillId="2" borderId="0" xfId="0" applyFont="1" applyFill="1" applyBorder="1" applyAlignment="1">
      <alignment horizontal="left" vertical="top"/>
    </xf>
    <xf numFmtId="0" fontId="12" fillId="2" borderId="0" xfId="0" applyFont="1" applyFill="1" applyBorder="1" applyAlignment="1">
      <alignment horizontal="left"/>
    </xf>
    <xf numFmtId="0" fontId="13" fillId="2" borderId="0" xfId="0" applyFont="1" applyFill="1" applyBorder="1" applyAlignment="1">
      <alignment vertical="top"/>
    </xf>
    <xf numFmtId="0" fontId="13" fillId="2" borderId="0" xfId="0" applyFont="1" applyFill="1" applyBorder="1" applyAlignment="1">
      <alignment horizontal="center"/>
    </xf>
    <xf numFmtId="0" fontId="0" fillId="2" borderId="0" xfId="0" applyFill="1" applyBorder="1" applyAlignment="1">
      <alignment vertical="top"/>
    </xf>
    <xf numFmtId="0" fontId="0" fillId="2" borderId="5" xfId="0" applyFill="1" applyBorder="1" applyAlignment="1">
      <alignment vertical="top"/>
    </xf>
    <xf numFmtId="0" fontId="13" fillId="0" borderId="8" xfId="0" applyFont="1" applyBorder="1" applyAlignment="1">
      <alignment vertical="top"/>
    </xf>
    <xf numFmtId="0" fontId="14" fillId="2" borderId="8" xfId="0" applyFont="1" applyFill="1" applyBorder="1" applyAlignment="1">
      <alignment vertical="top" wrapText="1"/>
    </xf>
    <xf numFmtId="0" fontId="0" fillId="2" borderId="0" xfId="0" applyFill="1" applyBorder="1" applyAlignment="1">
      <alignment vertical="top" wrapText="1"/>
    </xf>
    <xf numFmtId="0" fontId="0" fillId="2" borderId="5" xfId="0" applyFill="1" applyBorder="1" applyAlignment="1">
      <alignment vertical="top" wrapText="1"/>
    </xf>
    <xf numFmtId="0" fontId="14" fillId="2" borderId="8" xfId="0" applyFont="1" applyFill="1" applyBorder="1" applyAlignment="1">
      <alignment horizontal="center" wrapText="1"/>
    </xf>
    <xf numFmtId="0" fontId="14" fillId="2" borderId="0" xfId="0" applyFont="1" applyFill="1" applyBorder="1" applyAlignment="1">
      <alignment horizontal="center" wrapText="1"/>
    </xf>
    <xf numFmtId="0" fontId="0" fillId="2" borderId="8" xfId="0" applyFill="1" applyBorder="1" applyAlignment="1">
      <alignment vertical="top"/>
    </xf>
    <xf numFmtId="0" fontId="14" fillId="2" borderId="0" xfId="0" applyFont="1" applyFill="1" applyBorder="1" applyAlignment="1"/>
    <xf numFmtId="0" fontId="13" fillId="0" borderId="0" xfId="0" applyFont="1" applyBorder="1" applyAlignment="1">
      <alignment vertical="top"/>
    </xf>
    <xf numFmtId="0" fontId="0" fillId="2" borderId="0" xfId="0" applyFill="1" applyBorder="1" applyAlignment="1">
      <alignment horizontal="left"/>
    </xf>
    <xf numFmtId="0" fontId="13" fillId="2" borderId="2" xfId="0" applyFont="1" applyFill="1" applyBorder="1" applyAlignment="1">
      <alignment vertical="top"/>
    </xf>
    <xf numFmtId="0" fontId="13" fillId="2" borderId="8" xfId="0" applyFont="1" applyFill="1" applyBorder="1" applyAlignment="1">
      <alignment vertical="top"/>
    </xf>
    <xf numFmtId="0" fontId="1" fillId="2" borderId="7" xfId="0" applyFont="1" applyFill="1" applyBorder="1" applyAlignment="1"/>
    <xf numFmtId="0" fontId="14" fillId="2" borderId="0" xfId="0" applyFont="1" applyFill="1" applyBorder="1" applyAlignment="1">
      <alignment horizontal="left" vertical="top"/>
    </xf>
    <xf numFmtId="0" fontId="0" fillId="2" borderId="0" xfId="0" applyFill="1" applyBorder="1" applyAlignment="1"/>
    <xf numFmtId="0" fontId="1" fillId="0" borderId="0" xfId="0" applyFont="1" applyFill="1" applyAlignment="1"/>
    <xf numFmtId="0" fontId="2" fillId="0" borderId="0" xfId="0" applyFont="1" applyFill="1" applyAlignment="1"/>
    <xf numFmtId="0" fontId="9" fillId="2" borderId="0" xfId="0" applyFont="1" applyFill="1" applyBorder="1" applyAlignment="1">
      <alignment horizontal="center"/>
    </xf>
    <xf numFmtId="0" fontId="14" fillId="2" borderId="11" xfId="0" applyFont="1" applyFill="1" applyBorder="1" applyAlignment="1"/>
    <xf numFmtId="0" fontId="20" fillId="2" borderId="12" xfId="0" applyFont="1" applyFill="1" applyBorder="1" applyAlignment="1">
      <alignment horizontal="left" wrapText="1"/>
    </xf>
    <xf numFmtId="0" fontId="13" fillId="2" borderId="7" xfId="0" applyFont="1" applyFill="1" applyBorder="1" applyAlignment="1">
      <alignment vertical="top" wrapText="1"/>
    </xf>
    <xf numFmtId="0" fontId="13" fillId="2" borderId="0" xfId="0" applyFont="1" applyFill="1" applyBorder="1" applyAlignment="1">
      <alignment vertical="top" wrapText="1"/>
    </xf>
    <xf numFmtId="0" fontId="16" fillId="2" borderId="0" xfId="0" applyFont="1" applyFill="1" applyBorder="1" applyAlignment="1">
      <alignment vertical="top" wrapText="1"/>
    </xf>
    <xf numFmtId="0" fontId="16" fillId="2" borderId="5" xfId="0" applyFont="1" applyFill="1" applyBorder="1" applyAlignment="1">
      <alignment vertical="top" wrapText="1"/>
    </xf>
    <xf numFmtId="0" fontId="1" fillId="2" borderId="4" xfId="0" applyFont="1" applyFill="1" applyBorder="1" applyAlignment="1"/>
    <xf numFmtId="0" fontId="1" fillId="2" borderId="5" xfId="0" applyFont="1" applyFill="1" applyBorder="1" applyAlignment="1"/>
    <xf numFmtId="0" fontId="16" fillId="2" borderId="5" xfId="0" applyFont="1" applyFill="1" applyBorder="1" applyAlignment="1"/>
    <xf numFmtId="0" fontId="16" fillId="2" borderId="13" xfId="0" applyFont="1" applyFill="1" applyBorder="1" applyAlignment="1">
      <alignment vertical="top" wrapText="1"/>
    </xf>
    <xf numFmtId="0" fontId="0" fillId="2" borderId="8" xfId="0" applyFill="1" applyBorder="1" applyAlignment="1"/>
    <xf numFmtId="0" fontId="0" fillId="2" borderId="1" xfId="0" applyFill="1" applyBorder="1" applyAlignment="1">
      <alignment vertical="top"/>
    </xf>
    <xf numFmtId="0" fontId="1" fillId="2" borderId="14" xfId="0" applyFont="1" applyFill="1" applyBorder="1" applyAlignment="1"/>
    <xf numFmtId="0" fontId="14" fillId="2" borderId="15" xfId="0" applyFont="1" applyFill="1" applyBorder="1" applyAlignment="1">
      <alignment horizontal="center"/>
    </xf>
    <xf numFmtId="0" fontId="2" fillId="2" borderId="16" xfId="0" applyFont="1" applyFill="1" applyBorder="1" applyAlignment="1">
      <alignment vertical="top" wrapText="1"/>
    </xf>
    <xf numFmtId="0" fontId="1" fillId="2" borderId="16" xfId="0" applyFont="1" applyFill="1" applyBorder="1" applyAlignment="1"/>
    <xf numFmtId="0" fontId="1" fillId="2" borderId="8" xfId="0" applyFont="1" applyFill="1" applyBorder="1" applyAlignment="1"/>
    <xf numFmtId="0" fontId="1" fillId="0" borderId="0" xfId="0" applyFont="1" applyFill="1" applyBorder="1" applyAlignment="1"/>
    <xf numFmtId="0" fontId="1" fillId="0" borderId="0" xfId="0" applyFont="1" applyAlignment="1">
      <alignment vertical="center" wrapText="1"/>
    </xf>
    <xf numFmtId="0" fontId="1" fillId="2" borderId="0" xfId="0" applyFont="1" applyFill="1" applyAlignment="1">
      <alignment vertical="center" wrapText="1"/>
    </xf>
    <xf numFmtId="0" fontId="9" fillId="2" borderId="17" xfId="0" applyFont="1" applyFill="1" applyBorder="1" applyAlignment="1">
      <alignment horizontal="center"/>
    </xf>
    <xf numFmtId="0" fontId="3" fillId="2" borderId="15" xfId="0" applyFont="1" applyFill="1" applyBorder="1" applyAlignment="1">
      <alignment horizontal="center"/>
    </xf>
    <xf numFmtId="0" fontId="9" fillId="2" borderId="1" xfId="0" applyFont="1" applyFill="1" applyBorder="1" applyAlignment="1">
      <alignment horizontal="center"/>
    </xf>
    <xf numFmtId="0" fontId="9" fillId="2" borderId="18" xfId="0" applyFont="1" applyFill="1" applyBorder="1" applyAlignment="1">
      <alignment horizontal="center"/>
    </xf>
    <xf numFmtId="0" fontId="9" fillId="2" borderId="4" xfId="0" applyFont="1" applyFill="1" applyBorder="1" applyAlignment="1">
      <alignment horizontal="center"/>
    </xf>
    <xf numFmtId="0" fontId="9" fillId="2" borderId="1" xfId="0" applyFont="1" applyFill="1" applyBorder="1" applyAlignment="1"/>
    <xf numFmtId="0" fontId="1" fillId="2" borderId="0" xfId="0" applyFont="1" applyFill="1" applyBorder="1" applyAlignment="1">
      <alignment vertical="center" wrapText="1"/>
    </xf>
    <xf numFmtId="0" fontId="9" fillId="2" borderId="19" xfId="0" applyFont="1" applyFill="1" applyBorder="1" applyAlignment="1">
      <alignment horizontal="center"/>
    </xf>
    <xf numFmtId="0" fontId="15" fillId="0" borderId="9" xfId="0" applyFont="1" applyFill="1" applyBorder="1" applyAlignment="1">
      <alignment horizontal="left"/>
    </xf>
    <xf numFmtId="0" fontId="15" fillId="0" borderId="7" xfId="0" applyFont="1" applyFill="1" applyBorder="1" applyAlignment="1">
      <alignment horizontal="left"/>
    </xf>
    <xf numFmtId="0" fontId="13" fillId="0" borderId="2" xfId="0" applyFont="1" applyFill="1" applyBorder="1" applyAlignment="1">
      <alignment vertical="top"/>
    </xf>
    <xf numFmtId="0" fontId="14" fillId="0" borderId="0" xfId="0" applyFont="1" applyFill="1" applyBorder="1" applyAlignment="1">
      <alignment vertical="top"/>
    </xf>
    <xf numFmtId="0" fontId="14" fillId="0" borderId="11" xfId="0" applyFont="1" applyFill="1" applyBorder="1" applyAlignment="1">
      <alignment vertical="top"/>
    </xf>
    <xf numFmtId="0" fontId="20" fillId="2" borderId="8" xfId="0" applyFont="1" applyFill="1" applyBorder="1" applyAlignment="1">
      <alignment vertical="top" wrapText="1"/>
    </xf>
    <xf numFmtId="0" fontId="20" fillId="2" borderId="0" xfId="0" applyFont="1" applyFill="1" applyBorder="1" applyAlignment="1">
      <alignment vertical="top" wrapText="1"/>
    </xf>
    <xf numFmtId="0" fontId="20" fillId="2" borderId="5" xfId="0" applyFont="1" applyFill="1" applyBorder="1" applyAlignment="1">
      <alignment vertical="top" wrapText="1"/>
    </xf>
    <xf numFmtId="0" fontId="0" fillId="0" borderId="0" xfId="0" applyBorder="1"/>
    <xf numFmtId="0" fontId="14" fillId="2" borderId="15" xfId="0" applyFont="1" applyFill="1" applyBorder="1" applyAlignment="1">
      <alignment horizontal="center" wrapText="1"/>
    </xf>
    <xf numFmtId="0" fontId="14" fillId="2" borderId="16" xfId="0" applyFont="1" applyFill="1" applyBorder="1" applyAlignment="1">
      <alignment vertical="top" wrapText="1"/>
    </xf>
    <xf numFmtId="0" fontId="15" fillId="2" borderId="4" xfId="0" applyFont="1" applyFill="1" applyBorder="1" applyAlignment="1">
      <alignment horizontal="left"/>
    </xf>
    <xf numFmtId="0" fontId="14" fillId="2" borderId="8" xfId="0" applyFont="1" applyFill="1" applyBorder="1" applyAlignment="1">
      <alignment horizontal="center" vertical="top" wrapText="1"/>
    </xf>
    <xf numFmtId="0" fontId="16" fillId="2" borderId="0" xfId="0" applyFont="1" applyFill="1" applyBorder="1" applyAlignment="1">
      <alignment horizontal="right" vertical="top" wrapText="1"/>
    </xf>
    <xf numFmtId="0" fontId="14" fillId="2" borderId="15" xfId="0" applyFont="1" applyFill="1" applyBorder="1" applyAlignment="1"/>
    <xf numFmtId="0" fontId="14" fillId="2" borderId="9" xfId="0" applyFont="1" applyFill="1" applyBorder="1" applyAlignment="1">
      <alignment horizontal="center"/>
    </xf>
    <xf numFmtId="0" fontId="14" fillId="2" borderId="7" xfId="0" applyFont="1" applyFill="1" applyBorder="1" applyAlignment="1">
      <alignment horizontal="center"/>
    </xf>
    <xf numFmtId="0" fontId="14" fillId="2" borderId="3" xfId="0" applyFont="1" applyFill="1" applyBorder="1" applyAlignment="1">
      <alignment horizontal="center"/>
    </xf>
    <xf numFmtId="0" fontId="14" fillId="2" borderId="4" xfId="0" applyFont="1" applyFill="1" applyBorder="1" applyAlignment="1">
      <alignment horizontal="center"/>
    </xf>
    <xf numFmtId="0" fontId="1" fillId="2" borderId="20" xfId="0" applyFont="1" applyFill="1" applyBorder="1" applyAlignment="1"/>
    <xf numFmtId="0" fontId="13" fillId="2" borderId="4" xfId="0" applyFont="1" applyFill="1" applyBorder="1" applyAlignment="1">
      <alignment horizontal="center"/>
    </xf>
    <xf numFmtId="0" fontId="14" fillId="0" borderId="0" xfId="0" applyFont="1" applyBorder="1" applyAlignment="1"/>
    <xf numFmtId="0" fontId="13" fillId="2" borderId="2" xfId="0" applyFont="1" applyFill="1" applyBorder="1" applyAlignment="1">
      <alignment horizontal="center" vertical="center" textRotation="90" wrapText="1"/>
    </xf>
    <xf numFmtId="0" fontId="13" fillId="2" borderId="0" xfId="0" applyFont="1" applyFill="1" applyBorder="1" applyAlignment="1">
      <alignment horizontal="center" vertical="center" textRotation="90" wrapText="1"/>
    </xf>
    <xf numFmtId="0" fontId="14" fillId="2" borderId="7" xfId="0" applyFont="1" applyFill="1" applyBorder="1" applyAlignment="1">
      <alignment vertical="top" wrapText="1"/>
    </xf>
    <xf numFmtId="0" fontId="2" fillId="2" borderId="7" xfId="0" applyFont="1" applyFill="1" applyBorder="1" applyAlignment="1">
      <alignment vertical="top" wrapText="1"/>
    </xf>
    <xf numFmtId="0" fontId="1" fillId="2" borderId="0" xfId="0" applyFont="1" applyFill="1" applyBorder="1" applyAlignment="1">
      <alignment horizontal="center"/>
    </xf>
    <xf numFmtId="0" fontId="0" fillId="2" borderId="11" xfId="0" applyFill="1" applyBorder="1" applyAlignment="1"/>
    <xf numFmtId="0" fontId="1" fillId="0" borderId="5" xfId="0" applyFont="1" applyBorder="1" applyAlignment="1"/>
    <xf numFmtId="0" fontId="27" fillId="2" borderId="0" xfId="0" applyFont="1" applyFill="1" applyBorder="1" applyAlignment="1"/>
    <xf numFmtId="0" fontId="26" fillId="2" borderId="0" xfId="0" applyFont="1" applyFill="1" applyBorder="1" applyAlignment="1">
      <alignment horizontal="left"/>
    </xf>
    <xf numFmtId="0" fontId="27" fillId="0" borderId="0" xfId="0" applyFont="1" applyBorder="1" applyAlignment="1"/>
    <xf numFmtId="0" fontId="1" fillId="0" borderId="7" xfId="0" applyFont="1" applyBorder="1" applyAlignment="1"/>
    <xf numFmtId="0" fontId="16" fillId="2" borderId="0" xfId="0" applyFont="1" applyFill="1" applyBorder="1" applyAlignment="1">
      <alignment wrapText="1"/>
    </xf>
    <xf numFmtId="0" fontId="1" fillId="0" borderId="2" xfId="0" applyFont="1" applyBorder="1" applyAlignment="1"/>
    <xf numFmtId="0" fontId="20" fillId="2" borderId="2" xfId="0" applyFont="1" applyFill="1" applyBorder="1" applyAlignment="1">
      <alignment vertical="top" wrapText="1"/>
    </xf>
    <xf numFmtId="0" fontId="16" fillId="2" borderId="8" xfId="0" applyFont="1" applyFill="1" applyBorder="1" applyAlignment="1">
      <alignment wrapText="1"/>
    </xf>
    <xf numFmtId="0" fontId="15" fillId="2" borderId="4" xfId="0" applyFont="1" applyFill="1" applyBorder="1" applyAlignment="1"/>
    <xf numFmtId="0" fontId="0" fillId="2" borderId="7" xfId="0" applyFill="1" applyBorder="1" applyAlignment="1">
      <alignment wrapText="1"/>
    </xf>
    <xf numFmtId="0" fontId="20" fillId="2" borderId="12" xfId="0" applyFont="1" applyFill="1" applyBorder="1" applyAlignment="1">
      <alignment vertical="top" wrapText="1"/>
    </xf>
    <xf numFmtId="0" fontId="20" fillId="2" borderId="1" xfId="0" applyFont="1" applyFill="1" applyBorder="1" applyAlignment="1">
      <alignment vertical="top" wrapText="1"/>
    </xf>
    <xf numFmtId="0" fontId="13" fillId="2" borderId="7" xfId="0" applyFont="1" applyFill="1" applyBorder="1" applyAlignment="1">
      <alignment horizontal="center" vertical="center" textRotation="90" wrapText="1"/>
    </xf>
    <xf numFmtId="0" fontId="14" fillId="2" borderId="21" xfId="0" applyFont="1" applyFill="1" applyBorder="1" applyAlignment="1">
      <alignment horizontal="center"/>
    </xf>
    <xf numFmtId="0" fontId="0" fillId="0" borderId="19" xfId="0" applyBorder="1"/>
    <xf numFmtId="0" fontId="0" fillId="0" borderId="2" xfId="0" applyBorder="1"/>
    <xf numFmtId="0" fontId="0" fillId="0" borderId="11" xfId="0" applyBorder="1"/>
    <xf numFmtId="0" fontId="0" fillId="0" borderId="3" xfId="0" applyBorder="1"/>
    <xf numFmtId="0" fontId="0" fillId="0" borderId="4" xfId="0" applyBorder="1"/>
    <xf numFmtId="0" fontId="13" fillId="2" borderId="6" xfId="0" applyFont="1" applyFill="1" applyBorder="1" applyAlignment="1">
      <alignment horizontal="left" vertical="top"/>
    </xf>
    <xf numFmtId="0" fontId="1" fillId="2" borderId="11" xfId="0" applyFont="1" applyFill="1" applyBorder="1" applyAlignment="1"/>
    <xf numFmtId="0" fontId="1" fillId="2" borderId="22" xfId="0" applyFont="1" applyFill="1" applyBorder="1" applyAlignment="1"/>
    <xf numFmtId="0" fontId="1" fillId="2" borderId="15" xfId="0" applyFont="1" applyFill="1" applyBorder="1" applyAlignment="1"/>
    <xf numFmtId="0" fontId="1" fillId="2" borderId="13" xfId="0" applyFont="1" applyFill="1" applyBorder="1" applyAlignment="1"/>
    <xf numFmtId="0" fontId="1" fillId="2" borderId="23" xfId="0" applyFont="1" applyFill="1" applyBorder="1" applyAlignment="1"/>
    <xf numFmtId="0" fontId="1" fillId="2" borderId="24" xfId="0" applyFont="1" applyFill="1" applyBorder="1" applyAlignment="1"/>
    <xf numFmtId="0" fontId="1" fillId="2" borderId="2" xfId="0" applyFont="1" applyFill="1" applyBorder="1" applyAlignment="1"/>
    <xf numFmtId="0" fontId="14" fillId="2" borderId="2" xfId="0" applyFont="1" applyFill="1" applyBorder="1" applyAlignment="1"/>
    <xf numFmtId="0" fontId="20" fillId="2" borderId="25" xfId="0" applyFont="1" applyFill="1" applyBorder="1" applyAlignment="1">
      <alignment vertical="top" wrapText="1"/>
    </xf>
    <xf numFmtId="0" fontId="0" fillId="2" borderId="0" xfId="0" applyFill="1" applyBorder="1"/>
    <xf numFmtId="0" fontId="14" fillId="2" borderId="1" xfId="0" applyFont="1" applyFill="1" applyBorder="1" applyAlignment="1">
      <alignment horizontal="center"/>
    </xf>
    <xf numFmtId="0" fontId="4" fillId="0" borderId="0" xfId="0" applyFont="1" applyFill="1" applyBorder="1" applyAlignment="1">
      <alignment vertical="top"/>
    </xf>
    <xf numFmtId="0" fontId="28" fillId="0" borderId="0" xfId="0" applyFont="1"/>
    <xf numFmtId="0" fontId="28" fillId="0" borderId="0" xfId="0" applyFont="1" applyAlignment="1">
      <alignment horizontal="center"/>
    </xf>
    <xf numFmtId="0" fontId="29" fillId="0" borderId="0" xfId="0" applyFont="1"/>
    <xf numFmtId="0" fontId="29" fillId="0" borderId="0" xfId="0" applyFont="1" applyAlignment="1">
      <alignment horizontal="center"/>
    </xf>
    <xf numFmtId="0" fontId="29" fillId="0" borderId="0" xfId="0" applyFont="1" applyFill="1" applyBorder="1" applyAlignment="1"/>
    <xf numFmtId="0" fontId="0" fillId="0" borderId="26" xfId="0" applyBorder="1"/>
    <xf numFmtId="0" fontId="15" fillId="0" borderId="14" xfId="0" applyFont="1" applyFill="1" applyBorder="1" applyAlignment="1">
      <alignment horizontal="left"/>
    </xf>
    <xf numFmtId="0" fontId="29" fillId="0" borderId="11" xfId="0" applyFont="1" applyBorder="1"/>
    <xf numFmtId="0" fontId="29" fillId="0" borderId="2" xfId="0" applyFont="1" applyBorder="1"/>
    <xf numFmtId="0" fontId="0" fillId="3" borderId="2" xfId="0" applyFill="1" applyBorder="1"/>
    <xf numFmtId="0" fontId="0" fillId="3" borderId="26" xfId="0" applyFill="1" applyBorder="1"/>
    <xf numFmtId="0" fontId="0" fillId="3" borderId="11" xfId="0" applyFill="1" applyBorder="1"/>
    <xf numFmtId="0" fontId="13" fillId="2" borderId="0" xfId="0" applyFont="1" applyFill="1" applyBorder="1" applyAlignment="1">
      <alignment horizontal="left" vertical="top" wrapText="1"/>
    </xf>
    <xf numFmtId="0" fontId="14" fillId="2" borderId="7" xfId="0" applyFont="1" applyFill="1" applyBorder="1" applyAlignment="1"/>
    <xf numFmtId="0" fontId="14" fillId="2" borderId="9" xfId="0" applyFont="1" applyFill="1" applyBorder="1" applyAlignment="1"/>
    <xf numFmtId="0" fontId="14" fillId="2" borderId="14" xfId="0" applyFont="1" applyFill="1" applyBorder="1" applyAlignment="1"/>
    <xf numFmtId="0" fontId="14" fillId="2" borderId="0" xfId="0" applyFont="1" applyFill="1" applyBorder="1" applyAlignment="1">
      <alignment horizontal="left" vertical="center"/>
    </xf>
    <xf numFmtId="0" fontId="14" fillId="2" borderId="0" xfId="0" applyFont="1" applyFill="1" applyBorder="1" applyAlignment="1">
      <alignment vertical="center"/>
    </xf>
    <xf numFmtId="0" fontId="1" fillId="2" borderId="0" xfId="0" applyFont="1" applyFill="1" applyBorder="1" applyAlignment="1">
      <alignment vertical="top"/>
    </xf>
    <xf numFmtId="0" fontId="14" fillId="2" borderId="3" xfId="0" applyFont="1" applyFill="1" applyBorder="1" applyAlignment="1">
      <alignment vertical="top"/>
    </xf>
    <xf numFmtId="0" fontId="14" fillId="2" borderId="4" xfId="0" applyFont="1" applyFill="1" applyBorder="1" applyAlignment="1">
      <alignment vertical="top"/>
    </xf>
    <xf numFmtId="0" fontId="14" fillId="2" borderId="19" xfId="0" applyFont="1" applyFill="1" applyBorder="1" applyAlignment="1">
      <alignment vertical="top"/>
    </xf>
    <xf numFmtId="0" fontId="1" fillId="2" borderId="17" xfId="0" applyFont="1" applyFill="1" applyBorder="1" applyAlignment="1"/>
    <xf numFmtId="0" fontId="14" fillId="2" borderId="21" xfId="0" applyFont="1" applyFill="1" applyBorder="1" applyAlignment="1">
      <alignment vertical="top"/>
    </xf>
    <xf numFmtId="0" fontId="14" fillId="2" borderId="21" xfId="0" applyFont="1" applyFill="1" applyBorder="1" applyAlignment="1">
      <alignment horizontal="center" vertical="top"/>
    </xf>
    <xf numFmtId="0" fontId="14" fillId="2" borderId="7" xfId="0" applyFont="1" applyFill="1" applyBorder="1" applyAlignment="1">
      <alignment horizontal="center" vertical="top"/>
    </xf>
    <xf numFmtId="0" fontId="14" fillId="2" borderId="4" xfId="0" applyFont="1" applyFill="1" applyBorder="1" applyAlignment="1">
      <alignment horizontal="center" vertical="top"/>
    </xf>
    <xf numFmtId="0" fontId="14" fillId="2" borderId="19" xfId="0" applyFont="1" applyFill="1" applyBorder="1" applyAlignment="1">
      <alignment horizontal="center" vertical="top"/>
    </xf>
    <xf numFmtId="0" fontId="15" fillId="2" borderId="0" xfId="0" applyFont="1" applyFill="1" applyBorder="1" applyAlignment="1">
      <alignment horizontal="left" vertical="top"/>
    </xf>
    <xf numFmtId="0" fontId="13" fillId="2" borderId="2" xfId="0" applyFont="1" applyFill="1" applyBorder="1" applyAlignment="1"/>
    <xf numFmtId="0" fontId="13" fillId="2" borderId="0" xfId="0" applyFont="1" applyFill="1" applyBorder="1" applyAlignment="1"/>
    <xf numFmtId="0" fontId="14" fillId="2" borderId="4" xfId="0" applyFont="1" applyFill="1" applyBorder="1" applyAlignment="1"/>
    <xf numFmtId="0" fontId="14" fillId="2" borderId="19" xfId="0" applyFont="1" applyFill="1" applyBorder="1" applyAlignment="1"/>
    <xf numFmtId="0" fontId="1" fillId="2" borderId="19" xfId="0" applyFont="1" applyFill="1" applyBorder="1" applyAlignment="1"/>
    <xf numFmtId="0" fontId="14" fillId="2" borderId="9" xfId="0" applyFont="1" applyFill="1" applyBorder="1" applyAlignment="1">
      <alignment vertical="top"/>
    </xf>
    <xf numFmtId="0" fontId="1" fillId="2" borderId="9" xfId="0" applyFont="1" applyFill="1" applyBorder="1" applyAlignment="1"/>
    <xf numFmtId="0" fontId="1" fillId="2" borderId="3" xfId="0" applyFont="1" applyFill="1" applyBorder="1" applyAlignment="1"/>
    <xf numFmtId="0" fontId="13" fillId="2" borderId="7" xfId="0" applyFont="1" applyFill="1" applyBorder="1" applyAlignment="1">
      <alignment horizontal="center" vertical="top"/>
    </xf>
    <xf numFmtId="0" fontId="0" fillId="2" borderId="12" xfId="0" applyFill="1" applyBorder="1" applyAlignment="1"/>
    <xf numFmtId="0" fontId="0" fillId="2" borderId="1" xfId="0" applyFill="1" applyBorder="1" applyAlignment="1"/>
    <xf numFmtId="0" fontId="14" fillId="2" borderId="13" xfId="0" applyFont="1" applyFill="1" applyBorder="1" applyAlignment="1">
      <alignment horizontal="center"/>
    </xf>
    <xf numFmtId="0" fontId="14" fillId="2" borderId="22" xfId="0" applyFont="1" applyFill="1" applyBorder="1" applyAlignment="1">
      <alignment horizontal="center"/>
    </xf>
    <xf numFmtId="0" fontId="14" fillId="2" borderId="27" xfId="0" applyFont="1" applyFill="1" applyBorder="1" applyAlignment="1">
      <alignment horizontal="center" vertical="top"/>
    </xf>
    <xf numFmtId="0" fontId="14" fillId="2" borderId="28" xfId="0" applyFont="1" applyFill="1" applyBorder="1" applyAlignment="1">
      <alignment horizontal="center" vertical="top"/>
    </xf>
    <xf numFmtId="0" fontId="14" fillId="2" borderId="28" xfId="0" applyFont="1" applyFill="1" applyBorder="1" applyAlignment="1">
      <alignment horizontal="center"/>
    </xf>
    <xf numFmtId="0" fontId="1" fillId="2" borderId="21" xfId="0" applyFont="1" applyFill="1" applyBorder="1" applyAlignment="1"/>
    <xf numFmtId="0" fontId="1" fillId="2" borderId="29" xfId="0" applyFont="1" applyFill="1" applyBorder="1" applyAlignment="1"/>
    <xf numFmtId="0" fontId="13" fillId="2" borderId="0" xfId="0" applyFont="1" applyFill="1" applyBorder="1" applyAlignment="1">
      <alignment horizontal="center" vertical="top"/>
    </xf>
    <xf numFmtId="0" fontId="13" fillId="2" borderId="10" xfId="0" applyFont="1" applyFill="1" applyBorder="1" applyAlignment="1">
      <alignment vertical="top"/>
    </xf>
    <xf numFmtId="0" fontId="13" fillId="2" borderId="30" xfId="0" applyFont="1" applyFill="1" applyBorder="1" applyAlignment="1">
      <alignment vertical="top"/>
    </xf>
    <xf numFmtId="0" fontId="13" fillId="2" borderId="3" xfId="0" applyFont="1" applyFill="1" applyBorder="1" applyAlignment="1">
      <alignment vertical="top"/>
    </xf>
    <xf numFmtId="0" fontId="15" fillId="2" borderId="0" xfId="0" applyFont="1" applyFill="1" applyBorder="1" applyAlignment="1">
      <alignment vertical="top"/>
    </xf>
    <xf numFmtId="0" fontId="13" fillId="2" borderId="1" xfId="0" applyFont="1" applyFill="1" applyBorder="1" applyAlignment="1">
      <alignment horizontal="left" vertical="top" wrapText="1"/>
    </xf>
    <xf numFmtId="0" fontId="13" fillId="2" borderId="4" xfId="0" applyFont="1" applyFill="1" applyBorder="1" applyAlignment="1">
      <alignment horizontal="left" vertical="top"/>
    </xf>
    <xf numFmtId="0" fontId="0" fillId="2" borderId="0" xfId="0" applyFill="1"/>
    <xf numFmtId="0" fontId="14" fillId="2" borderId="12" xfId="0" applyFont="1" applyFill="1" applyBorder="1" applyAlignment="1">
      <alignment horizontal="center"/>
    </xf>
    <xf numFmtId="0" fontId="14" fillId="2" borderId="31" xfId="0" applyFont="1" applyFill="1" applyBorder="1" applyAlignment="1">
      <alignment vertical="top"/>
    </xf>
    <xf numFmtId="0" fontId="14" fillId="2" borderId="22" xfId="0" applyFont="1" applyFill="1" applyBorder="1" applyAlignment="1">
      <alignment horizontal="center" vertical="top"/>
    </xf>
    <xf numFmtId="0" fontId="14" fillId="2" borderId="15" xfId="0" applyFont="1" applyFill="1" applyBorder="1" applyAlignment="1">
      <alignment horizontal="center" vertical="top"/>
    </xf>
    <xf numFmtId="0" fontId="14" fillId="2" borderId="22" xfId="0" applyFont="1" applyFill="1" applyBorder="1" applyAlignment="1">
      <alignment vertical="top"/>
    </xf>
    <xf numFmtId="0" fontId="14" fillId="2" borderId="15" xfId="0" applyFont="1" applyFill="1" applyBorder="1" applyAlignment="1">
      <alignment vertical="top"/>
    </xf>
    <xf numFmtId="0" fontId="14" fillId="2" borderId="13" xfId="0" applyFont="1" applyFill="1" applyBorder="1" applyAlignment="1">
      <alignment horizontal="center" vertical="top"/>
    </xf>
    <xf numFmtId="0" fontId="14" fillId="2" borderId="28" xfId="0" applyFont="1" applyFill="1" applyBorder="1" applyAlignment="1"/>
    <xf numFmtId="0" fontId="1" fillId="2" borderId="32" xfId="0" applyFont="1" applyFill="1" applyBorder="1" applyAlignment="1"/>
    <xf numFmtId="0" fontId="14" fillId="2" borderId="27" xfId="0" applyFont="1" applyFill="1" applyBorder="1" applyAlignment="1">
      <alignment horizontal="center"/>
    </xf>
    <xf numFmtId="0" fontId="20" fillId="2" borderId="5" xfId="0" applyFont="1" applyFill="1" applyBorder="1" applyAlignment="1">
      <alignment horizontal="left" vertical="top" wrapText="1"/>
    </xf>
    <xf numFmtId="0" fontId="14" fillId="2" borderId="20" xfId="0" applyFont="1" applyFill="1" applyBorder="1" applyAlignment="1">
      <alignment horizontal="center" wrapText="1"/>
    </xf>
    <xf numFmtId="0" fontId="13" fillId="2" borderId="7" xfId="0" applyFont="1" applyFill="1" applyBorder="1" applyAlignment="1">
      <alignment horizontal="left" vertical="top" wrapText="1"/>
    </xf>
    <xf numFmtId="0" fontId="0" fillId="2" borderId="25" xfId="0" applyFill="1" applyBorder="1" applyAlignment="1">
      <alignment vertical="top"/>
    </xf>
    <xf numFmtId="0" fontId="32" fillId="2" borderId="0" xfId="0" applyFont="1" applyFill="1" applyBorder="1" applyAlignment="1">
      <alignment horizontal="center" vertical="top" wrapText="1"/>
    </xf>
    <xf numFmtId="0" fontId="15" fillId="2" borderId="0" xfId="0" applyFont="1" applyFill="1" applyBorder="1" applyAlignment="1">
      <alignment horizontal="center" vertical="top" wrapText="1"/>
    </xf>
    <xf numFmtId="0" fontId="1" fillId="0" borderId="15" xfId="0" applyFont="1" applyBorder="1" applyAlignment="1"/>
    <xf numFmtId="0" fontId="2" fillId="2" borderId="0" xfId="0" applyFont="1" applyFill="1" applyBorder="1" applyAlignment="1">
      <alignment horizontal="center"/>
    </xf>
    <xf numFmtId="0" fontId="14" fillId="2" borderId="28" xfId="0" applyFont="1" applyFill="1" applyBorder="1" applyAlignment="1">
      <alignment horizontal="center" vertical="center"/>
    </xf>
    <xf numFmtId="0" fontId="14" fillId="2" borderId="27" xfId="0" applyFont="1" applyFill="1" applyBorder="1" applyAlignment="1">
      <alignment horizontal="center" vertical="center"/>
    </xf>
    <xf numFmtId="0" fontId="14" fillId="2" borderId="28" xfId="0" applyFont="1" applyFill="1" applyBorder="1" applyAlignment="1">
      <alignment vertical="center"/>
    </xf>
    <xf numFmtId="0" fontId="0" fillId="2" borderId="0" xfId="0" applyFill="1" applyBorder="1" applyAlignment="1">
      <alignment horizontal="right"/>
    </xf>
    <xf numFmtId="0" fontId="14" fillId="2" borderId="11" xfId="0" applyFont="1" applyFill="1" applyBorder="1" applyAlignment="1">
      <alignment horizontal="center" vertical="top" wrapText="1"/>
    </xf>
    <xf numFmtId="0" fontId="14" fillId="2" borderId="20" xfId="0" applyFont="1" applyFill="1" applyBorder="1" applyAlignment="1">
      <alignment horizontal="center"/>
    </xf>
    <xf numFmtId="0" fontId="1" fillId="0" borderId="13" xfId="0" applyFont="1" applyBorder="1" applyAlignment="1"/>
    <xf numFmtId="0" fontId="1" fillId="2" borderId="31" xfId="0" applyFont="1" applyFill="1" applyBorder="1" applyAlignment="1">
      <alignment horizontal="left"/>
    </xf>
    <xf numFmtId="0" fontId="1" fillId="2" borderId="21" xfId="0" applyFont="1" applyFill="1" applyBorder="1" applyAlignment="1">
      <alignment horizontal="left"/>
    </xf>
    <xf numFmtId="0" fontId="1" fillId="2" borderId="1" xfId="0" applyFont="1" applyFill="1" applyBorder="1" applyAlignment="1">
      <alignment horizontal="left"/>
    </xf>
    <xf numFmtId="0" fontId="2" fillId="2" borderId="22" xfId="0" applyFont="1" applyFill="1" applyBorder="1" applyAlignment="1">
      <alignment horizontal="left"/>
    </xf>
    <xf numFmtId="0" fontId="2" fillId="2" borderId="15" xfId="0" applyFont="1" applyFill="1" applyBorder="1" applyAlignment="1">
      <alignment horizontal="left"/>
    </xf>
    <xf numFmtId="0" fontId="2" fillId="2" borderId="12" xfId="0" applyFont="1" applyFill="1" applyBorder="1" applyAlignment="1">
      <alignment horizontal="left"/>
    </xf>
    <xf numFmtId="0" fontId="2" fillId="2" borderId="8" xfId="0" applyFont="1" applyFill="1" applyBorder="1" applyAlignment="1">
      <alignment horizontal="center" wrapText="1"/>
    </xf>
    <xf numFmtId="0" fontId="14" fillId="2" borderId="0" xfId="0" quotePrefix="1" applyFont="1" applyFill="1" applyBorder="1" applyAlignment="1"/>
    <xf numFmtId="0" fontId="15" fillId="2" borderId="0" xfId="0" applyFont="1" applyFill="1" applyBorder="1" applyAlignment="1">
      <alignment horizontal="center" wrapText="1"/>
    </xf>
    <xf numFmtId="0" fontId="25" fillId="2" borderId="0" xfId="0" quotePrefix="1" applyFont="1" applyFill="1" applyBorder="1" applyAlignment="1">
      <alignment horizontal="center" wrapText="1"/>
    </xf>
    <xf numFmtId="0" fontId="30" fillId="2" borderId="0" xfId="0" applyFont="1" applyFill="1" applyBorder="1" applyAlignment="1">
      <alignment horizontal="left"/>
    </xf>
    <xf numFmtId="0" fontId="14" fillId="2" borderId="25" xfId="0" applyFont="1" applyFill="1" applyBorder="1" applyAlignment="1">
      <alignment horizontal="center"/>
    </xf>
    <xf numFmtId="0" fontId="13" fillId="2" borderId="7" xfId="0" applyFont="1" applyFill="1" applyBorder="1" applyAlignment="1">
      <alignment horizontal="left" vertical="top"/>
    </xf>
    <xf numFmtId="0" fontId="6" fillId="2" borderId="0" xfId="0" applyFont="1" applyFill="1" applyBorder="1" applyAlignment="1"/>
    <xf numFmtId="0" fontId="4" fillId="2" borderId="0" xfId="0" applyFont="1" applyFill="1" applyBorder="1" applyAlignment="1">
      <alignment horizontal="center"/>
    </xf>
    <xf numFmtId="0" fontId="33" fillId="0" borderId="0" xfId="0" applyFont="1" applyFill="1" applyAlignment="1"/>
    <xf numFmtId="0" fontId="1" fillId="0" borderId="0" xfId="0" applyFont="1" applyAlignment="1">
      <alignment horizontal="left"/>
    </xf>
    <xf numFmtId="0" fontId="0" fillId="0" borderId="2" xfId="0" applyFill="1" applyBorder="1"/>
    <xf numFmtId="0" fontId="28" fillId="0" borderId="0" xfId="0" applyFont="1" applyFill="1"/>
    <xf numFmtId="0" fontId="28" fillId="0" borderId="0" xfId="0" applyFont="1" applyFill="1" applyAlignment="1">
      <alignment horizontal="center"/>
    </xf>
    <xf numFmtId="0" fontId="0" fillId="0" borderId="0" xfId="0" applyFill="1"/>
    <xf numFmtId="0" fontId="0" fillId="0" borderId="26" xfId="0" applyFill="1" applyBorder="1"/>
    <xf numFmtId="0" fontId="0" fillId="0" borderId="11" xfId="0" applyFill="1" applyBorder="1"/>
    <xf numFmtId="0" fontId="0" fillId="0" borderId="0" xfId="0" applyFill="1" applyBorder="1"/>
    <xf numFmtId="0" fontId="0" fillId="4" borderId="26" xfId="0" applyFill="1" applyBorder="1"/>
    <xf numFmtId="0" fontId="34" fillId="0" borderId="22" xfId="0" applyFont="1" applyBorder="1" applyAlignment="1"/>
    <xf numFmtId="0" fontId="1" fillId="0" borderId="15" xfId="0" applyFont="1" applyFill="1" applyBorder="1" applyAlignment="1"/>
    <xf numFmtId="0" fontId="0" fillId="0" borderId="0" xfId="0" applyAlignment="1">
      <alignment horizontal="left"/>
    </xf>
    <xf numFmtId="49" fontId="14" fillId="2" borderId="0" xfId="0" applyNumberFormat="1" applyFont="1" applyFill="1" applyBorder="1" applyAlignment="1">
      <alignment horizontal="center" vertical="top"/>
    </xf>
    <xf numFmtId="0" fontId="22" fillId="2" borderId="0" xfId="0" applyFont="1" applyFill="1" applyBorder="1" applyAlignment="1">
      <alignment horizontal="center" vertical="center" wrapText="1"/>
    </xf>
    <xf numFmtId="0" fontId="0" fillId="2" borderId="0" xfId="0" applyFill="1" applyBorder="1" applyAlignment="1">
      <alignment horizontal="center" vertical="top"/>
    </xf>
    <xf numFmtId="0" fontId="1" fillId="0" borderId="4" xfId="0" applyFont="1" applyBorder="1" applyAlignment="1"/>
    <xf numFmtId="0" fontId="16" fillId="2" borderId="0" xfId="0" applyFont="1" applyFill="1" applyBorder="1" applyAlignment="1">
      <alignment horizontal="center" vertical="top" wrapText="1"/>
    </xf>
    <xf numFmtId="0" fontId="1" fillId="0" borderId="12" xfId="0" applyFont="1" applyBorder="1" applyAlignment="1"/>
    <xf numFmtId="0" fontId="1" fillId="0" borderId="1" xfId="0" applyFont="1" applyBorder="1" applyAlignment="1"/>
    <xf numFmtId="0" fontId="1" fillId="0" borderId="25" xfId="0" applyFont="1" applyBorder="1" applyAlignment="1"/>
    <xf numFmtId="0" fontId="14" fillId="2" borderId="24" xfId="0" applyFont="1" applyFill="1" applyBorder="1" applyAlignment="1">
      <alignment horizontal="center"/>
    </xf>
    <xf numFmtId="0" fontId="14" fillId="2" borderId="13" xfId="0" applyFont="1" applyFill="1" applyBorder="1" applyAlignment="1">
      <alignment horizontal="center" wrapText="1"/>
    </xf>
    <xf numFmtId="0" fontId="14" fillId="2" borderId="22" xfId="0" applyFont="1" applyFill="1" applyBorder="1" applyAlignment="1">
      <alignment horizontal="center" wrapText="1"/>
    </xf>
    <xf numFmtId="0" fontId="14" fillId="2" borderId="23" xfId="0" applyFont="1" applyFill="1" applyBorder="1" applyAlignment="1">
      <alignment horizontal="center" wrapText="1"/>
    </xf>
    <xf numFmtId="0" fontId="14" fillId="2" borderId="24" xfId="0" applyFont="1" applyFill="1" applyBorder="1" applyAlignment="1">
      <alignment horizontal="center" wrapText="1"/>
    </xf>
    <xf numFmtId="0" fontId="1" fillId="0" borderId="31" xfId="0" applyFont="1" applyBorder="1" applyAlignment="1">
      <alignment horizontal="center"/>
    </xf>
    <xf numFmtId="0" fontId="0" fillId="0" borderId="21" xfId="0" applyBorder="1" applyAlignment="1">
      <alignment horizontal="center"/>
    </xf>
    <xf numFmtId="0" fontId="0" fillId="0" borderId="33" xfId="0" applyBorder="1" applyAlignment="1">
      <alignment horizontal="center"/>
    </xf>
    <xf numFmtId="0" fontId="0" fillId="0" borderId="8" xfId="0" applyBorder="1" applyAlignment="1">
      <alignment horizontal="center"/>
    </xf>
    <xf numFmtId="0" fontId="0" fillId="0" borderId="0" xfId="0" applyAlignment="1">
      <alignment horizontal="center"/>
    </xf>
    <xf numFmtId="0" fontId="0" fillId="0" borderId="5" xfId="0" applyBorder="1" applyAlignment="1">
      <alignment horizontal="center"/>
    </xf>
    <xf numFmtId="0" fontId="0" fillId="2" borderId="5" xfId="0" applyFill="1" applyBorder="1" applyAlignment="1">
      <alignment horizontal="center" vertical="top" wrapText="1"/>
    </xf>
    <xf numFmtId="0" fontId="14" fillId="2" borderId="14" xfId="0" applyFont="1" applyFill="1" applyBorder="1" applyAlignment="1">
      <alignment vertical="top"/>
    </xf>
    <xf numFmtId="0" fontId="14" fillId="2" borderId="3" xfId="0" applyFont="1" applyFill="1" applyBorder="1" applyAlignment="1"/>
    <xf numFmtId="0" fontId="14" fillId="2" borderId="17" xfId="0" applyFont="1" applyFill="1" applyBorder="1" applyAlignment="1"/>
    <xf numFmtId="0" fontId="0" fillId="0" borderId="0" xfId="0" applyBorder="1" applyAlignment="1">
      <alignment horizontal="center"/>
    </xf>
    <xf numFmtId="0" fontId="16" fillId="2" borderId="8" xfId="0" applyFont="1" applyFill="1" applyBorder="1" applyAlignment="1"/>
    <xf numFmtId="0" fontId="0" fillId="2" borderId="8" xfId="0" applyFill="1" applyBorder="1" applyAlignment="1">
      <alignment horizontal="center" vertical="top" wrapText="1"/>
    </xf>
    <xf numFmtId="0" fontId="20" fillId="2" borderId="0" xfId="0" applyFont="1" applyFill="1" applyBorder="1" applyAlignment="1">
      <alignment vertical="top"/>
    </xf>
    <xf numFmtId="0" fontId="36" fillId="0" borderId="0" xfId="0" applyFont="1" applyFill="1" applyAlignment="1"/>
    <xf numFmtId="0" fontId="13" fillId="2" borderId="11" xfId="0" applyFont="1" applyFill="1" applyBorder="1" applyAlignment="1">
      <alignment horizontal="left" vertical="top" wrapText="1"/>
    </xf>
    <xf numFmtId="0" fontId="13" fillId="2" borderId="4" xfId="0" applyFont="1" applyFill="1" applyBorder="1" applyAlignment="1">
      <alignment vertical="top"/>
    </xf>
    <xf numFmtId="0" fontId="0" fillId="2" borderId="11" xfId="0" applyFill="1" applyBorder="1"/>
    <xf numFmtId="0" fontId="16" fillId="2" borderId="11" xfId="0" applyFont="1" applyFill="1" applyBorder="1" applyAlignment="1">
      <alignment horizontal="right" vertical="top" wrapText="1"/>
    </xf>
    <xf numFmtId="0" fontId="1" fillId="2" borderId="2" xfId="0" applyFont="1" applyFill="1" applyBorder="1" applyAlignment="1">
      <alignment horizontal="center"/>
    </xf>
    <xf numFmtId="0" fontId="0" fillId="2" borderId="7" xfId="0" applyFill="1" applyBorder="1" applyAlignment="1"/>
    <xf numFmtId="0" fontId="0" fillId="3" borderId="0" xfId="0" applyFill="1" applyBorder="1"/>
    <xf numFmtId="0" fontId="28" fillId="0" borderId="0" xfId="0" applyFont="1" applyBorder="1" applyAlignment="1">
      <alignment horizontal="center"/>
    </xf>
    <xf numFmtId="0" fontId="29" fillId="0" borderId="0" xfId="0" applyFont="1" applyBorder="1"/>
    <xf numFmtId="0" fontId="29" fillId="0" borderId="0" xfId="0" applyFont="1" applyBorder="1" applyAlignment="1">
      <alignment horizontal="center"/>
    </xf>
    <xf numFmtId="0" fontId="28" fillId="3" borderId="0" xfId="0" applyFont="1" applyFill="1" applyBorder="1"/>
    <xf numFmtId="0" fontId="28" fillId="3" borderId="0" xfId="0" applyFont="1" applyFill="1" applyBorder="1" applyAlignment="1">
      <alignment horizontal="center"/>
    </xf>
    <xf numFmtId="0" fontId="28" fillId="0" borderId="0" xfId="0" applyFont="1" applyBorder="1"/>
    <xf numFmtId="0" fontId="28" fillId="0" borderId="0" xfId="0" applyFont="1" applyFill="1" applyBorder="1"/>
    <xf numFmtId="0" fontId="28" fillId="0" borderId="0" xfId="0" applyFont="1" applyFill="1" applyBorder="1" applyAlignment="1">
      <alignment horizontal="center"/>
    </xf>
    <xf numFmtId="0" fontId="4" fillId="0" borderId="0" xfId="0" applyFont="1" applyBorder="1" applyAlignment="1">
      <alignment horizontal="center"/>
    </xf>
    <xf numFmtId="0" fontId="4" fillId="2" borderId="0" xfId="0" applyFont="1" applyFill="1" applyBorder="1" applyAlignment="1"/>
    <xf numFmtId="0" fontId="13" fillId="2" borderId="14" xfId="0" applyFont="1" applyFill="1" applyBorder="1" applyAlignment="1">
      <alignment horizontal="left" vertical="top" wrapText="1"/>
    </xf>
    <xf numFmtId="9" fontId="23" fillId="2" borderId="0" xfId="2" applyFont="1" applyFill="1" applyBorder="1" applyAlignment="1">
      <alignment horizontal="left" vertical="top"/>
    </xf>
    <xf numFmtId="0" fontId="22" fillId="2" borderId="15" xfId="0" applyFont="1" applyFill="1" applyBorder="1" applyAlignment="1">
      <alignment horizontal="center" vertical="center"/>
    </xf>
    <xf numFmtId="0" fontId="22" fillId="2" borderId="20"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34" xfId="0" applyFont="1" applyFill="1" applyBorder="1" applyAlignment="1">
      <alignment horizontal="center" vertical="center"/>
    </xf>
    <xf numFmtId="0" fontId="22" fillId="2" borderId="35" xfId="0" applyFont="1" applyFill="1" applyBorder="1" applyAlignment="1">
      <alignment horizontal="center" vertical="center"/>
    </xf>
    <xf numFmtId="0" fontId="22" fillId="2" borderId="24" xfId="0" applyFont="1" applyFill="1" applyBorder="1" applyAlignment="1">
      <alignment horizontal="center" vertical="center"/>
    </xf>
    <xf numFmtId="0" fontId="22" fillId="2" borderId="1" xfId="0" applyFont="1" applyFill="1" applyBorder="1" applyAlignment="1">
      <alignment horizontal="center" vertical="center"/>
    </xf>
    <xf numFmtId="0" fontId="13" fillId="2" borderId="15" xfId="0" applyFont="1" applyFill="1" applyBorder="1" applyAlignment="1">
      <alignment horizontal="left" vertical="top" wrapText="1"/>
    </xf>
    <xf numFmtId="0" fontId="13" fillId="2" borderId="15" xfId="0" applyFont="1" applyFill="1" applyBorder="1" applyAlignment="1">
      <alignment horizontal="left" vertical="top"/>
    </xf>
    <xf numFmtId="0" fontId="13" fillId="2" borderId="22" xfId="0" applyFont="1" applyFill="1" applyBorder="1" applyAlignment="1">
      <alignment horizontal="left" vertical="top"/>
    </xf>
    <xf numFmtId="0" fontId="0" fillId="2" borderId="16" xfId="0" applyFill="1" applyBorder="1" applyAlignment="1"/>
    <xf numFmtId="0" fontId="2" fillId="2" borderId="0" xfId="0" applyFont="1" applyFill="1" applyBorder="1" applyAlignment="1">
      <alignment wrapText="1"/>
    </xf>
    <xf numFmtId="0" fontId="0" fillId="2" borderId="1" xfId="0" applyFill="1" applyBorder="1" applyAlignment="1">
      <alignment wrapText="1"/>
    </xf>
    <xf numFmtId="0" fontId="1" fillId="2" borderId="0" xfId="0" applyFont="1" applyFill="1" applyBorder="1" applyAlignment="1">
      <alignment wrapText="1"/>
    </xf>
    <xf numFmtId="0" fontId="16" fillId="2" borderId="15" xfId="0" applyFont="1" applyFill="1" applyBorder="1" applyAlignment="1">
      <alignment vertical="top" wrapText="1"/>
    </xf>
    <xf numFmtId="0" fontId="12" fillId="2" borderId="0" xfId="0" applyFont="1" applyFill="1" applyBorder="1" applyAlignment="1"/>
    <xf numFmtId="0" fontId="14" fillId="2" borderId="11" xfId="0" applyFont="1" applyFill="1" applyBorder="1" applyAlignment="1">
      <alignment wrapText="1"/>
    </xf>
    <xf numFmtId="0" fontId="32" fillId="2" borderId="11" xfId="0" applyFont="1" applyFill="1" applyBorder="1" applyAlignment="1">
      <alignment horizontal="center" vertical="top" wrapText="1"/>
    </xf>
    <xf numFmtId="0" fontId="4" fillId="2" borderId="22"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14" fillId="2" borderId="22"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3" fillId="2" borderId="15" xfId="0" applyFont="1" applyFill="1" applyBorder="1" applyAlignment="1">
      <alignment vertical="center" wrapText="1"/>
    </xf>
    <xf numFmtId="0" fontId="3" fillId="2" borderId="13" xfId="0" applyFont="1" applyFill="1" applyBorder="1" applyAlignment="1">
      <alignment vertical="center" wrapText="1"/>
    </xf>
    <xf numFmtId="0" fontId="4" fillId="2" borderId="8"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25" xfId="0" applyFont="1" applyFill="1" applyBorder="1" applyAlignment="1">
      <alignment vertical="center" wrapText="1"/>
    </xf>
    <xf numFmtId="0" fontId="3" fillId="2" borderId="1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7" fillId="2" borderId="2" xfId="0" applyFont="1" applyFill="1" applyBorder="1" applyAlignment="1">
      <alignment vertical="top"/>
    </xf>
    <xf numFmtId="0" fontId="22" fillId="2" borderId="0" xfId="0" applyFont="1" applyFill="1" applyBorder="1" applyAlignment="1"/>
    <xf numFmtId="0" fontId="22" fillId="2" borderId="3" xfId="0" applyFont="1" applyFill="1" applyBorder="1" applyAlignment="1"/>
    <xf numFmtId="0" fontId="22" fillId="2" borderId="4" xfId="0" applyFont="1" applyFill="1" applyBorder="1" applyAlignment="1"/>
    <xf numFmtId="0" fontId="22" fillId="2" borderId="19" xfId="0" applyFont="1" applyFill="1" applyBorder="1" applyAlignment="1"/>
    <xf numFmtId="0" fontId="22" fillId="2" borderId="2" xfId="0" applyFont="1" applyFill="1" applyBorder="1" applyAlignment="1"/>
    <xf numFmtId="0" fontId="4" fillId="5" borderId="12"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22"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1" fillId="2" borderId="18" xfId="0" applyFont="1" applyFill="1" applyBorder="1" applyAlignment="1"/>
    <xf numFmtId="0" fontId="1" fillId="2" borderId="36" xfId="0" applyFont="1" applyFill="1" applyBorder="1" applyAlignment="1"/>
    <xf numFmtId="0" fontId="0" fillId="2" borderId="17" xfId="0" applyFill="1" applyBorder="1" applyAlignment="1"/>
    <xf numFmtId="0" fontId="4" fillId="2" borderId="21"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14" fillId="2" borderId="1" xfId="0" applyFont="1" applyFill="1" applyBorder="1" applyAlignment="1"/>
    <xf numFmtId="0" fontId="2" fillId="2" borderId="11" xfId="0" applyFont="1" applyFill="1" applyBorder="1" applyAlignment="1">
      <alignment horizontal="center" wrapText="1"/>
    </xf>
    <xf numFmtId="0" fontId="6" fillId="2" borderId="15" xfId="0" applyFont="1" applyFill="1" applyBorder="1" applyAlignment="1">
      <alignment horizontal="center" vertical="center"/>
    </xf>
    <xf numFmtId="0" fontId="2" fillId="2" borderId="22" xfId="0" applyFont="1" applyFill="1" applyBorder="1" applyAlignment="1">
      <alignment horizontal="center" wrapText="1"/>
    </xf>
    <xf numFmtId="0" fontId="2" fillId="2" borderId="12" xfId="0" applyFont="1" applyFill="1" applyBorder="1" applyAlignment="1">
      <alignment horizontal="center" wrapText="1"/>
    </xf>
    <xf numFmtId="0" fontId="2" fillId="2" borderId="1" xfId="0" applyFont="1" applyFill="1" applyBorder="1" applyAlignment="1">
      <alignment horizontal="center" wrapText="1"/>
    </xf>
    <xf numFmtId="0" fontId="2" fillId="2" borderId="15" xfId="0" applyFont="1" applyFill="1" applyBorder="1" applyAlignment="1">
      <alignment horizontal="center" wrapText="1"/>
    </xf>
    <xf numFmtId="0" fontId="0" fillId="2" borderId="18" xfId="0" applyFill="1" applyBorder="1" applyAlignment="1">
      <alignment horizontal="center" wrapText="1"/>
    </xf>
    <xf numFmtId="0" fontId="4" fillId="0" borderId="2" xfId="0" applyFont="1" applyFill="1" applyBorder="1" applyAlignment="1">
      <alignment vertical="top"/>
    </xf>
    <xf numFmtId="0" fontId="0" fillId="2" borderId="15" xfId="0" applyFill="1" applyBorder="1" applyAlignment="1">
      <alignment horizontal="center" wrapText="1"/>
    </xf>
    <xf numFmtId="0" fontId="0" fillId="2" borderId="2" xfId="0" applyFill="1" applyBorder="1"/>
    <xf numFmtId="0" fontId="13" fillId="2" borderId="0" xfId="0" applyFont="1" applyFill="1" applyBorder="1" applyAlignment="1">
      <alignment horizontal="center" vertical="center" wrapText="1"/>
    </xf>
    <xf numFmtId="0" fontId="2" fillId="2" borderId="17" xfId="0" applyFont="1" applyFill="1" applyBorder="1" applyAlignment="1">
      <alignment horizontal="center" wrapText="1"/>
    </xf>
    <xf numFmtId="0" fontId="0" fillId="5" borderId="2" xfId="0" applyFill="1" applyBorder="1"/>
    <xf numFmtId="0" fontId="28" fillId="5" borderId="0" xfId="0" applyFont="1" applyFill="1"/>
    <xf numFmtId="0" fontId="28" fillId="5" borderId="0" xfId="0" applyFont="1" applyFill="1" applyAlignment="1">
      <alignment horizontal="center"/>
    </xf>
    <xf numFmtId="0" fontId="0" fillId="5" borderId="0" xfId="0" applyFill="1"/>
    <xf numFmtId="0" fontId="0" fillId="5" borderId="26" xfId="0" applyFill="1" applyBorder="1"/>
    <xf numFmtId="0" fontId="0" fillId="5" borderId="11" xfId="0" applyFill="1" applyBorder="1"/>
    <xf numFmtId="0" fontId="16" fillId="2" borderId="1" xfId="0" applyFont="1" applyFill="1" applyBorder="1" applyAlignment="1"/>
    <xf numFmtId="0" fontId="28" fillId="2" borderId="0" xfId="0" applyFont="1" applyFill="1" applyBorder="1"/>
    <xf numFmtId="0" fontId="28" fillId="2" borderId="0" xfId="0" applyFont="1" applyFill="1" applyBorder="1" applyAlignment="1">
      <alignment horizontal="center"/>
    </xf>
    <xf numFmtId="0" fontId="4" fillId="0" borderId="0" xfId="0" applyFont="1"/>
    <xf numFmtId="0" fontId="35" fillId="0" borderId="0" xfId="0" applyFont="1" applyAlignment="1"/>
    <xf numFmtId="0" fontId="0" fillId="2" borderId="28" xfId="0" applyFill="1" applyBorder="1"/>
    <xf numFmtId="0" fontId="14" fillId="0" borderId="0" xfId="0" applyFont="1" applyFill="1" applyBorder="1" applyAlignment="1">
      <alignment vertical="center" wrapText="1"/>
    </xf>
    <xf numFmtId="0" fontId="14" fillId="0" borderId="0" xfId="0" applyFont="1" applyFill="1" applyBorder="1" applyAlignment="1">
      <alignment horizontal="center" vertical="top" wrapText="1"/>
    </xf>
    <xf numFmtId="0" fontId="1" fillId="2" borderId="27" xfId="0" applyFont="1" applyFill="1" applyBorder="1" applyAlignment="1"/>
    <xf numFmtId="0" fontId="1" fillId="2" borderId="28" xfId="0" applyFont="1" applyFill="1" applyBorder="1" applyAlignment="1"/>
    <xf numFmtId="0" fontId="2" fillId="2" borderId="0" xfId="0" applyFont="1" applyFill="1" applyBorder="1" applyAlignment="1">
      <alignment horizontal="left" vertical="center"/>
    </xf>
    <xf numFmtId="0" fontId="14" fillId="2" borderId="22" xfId="0" applyFont="1" applyFill="1" applyBorder="1" applyAlignment="1">
      <alignment horizontal="left" vertical="top"/>
    </xf>
    <xf numFmtId="0" fontId="16" fillId="2" borderId="25" xfId="0" applyFont="1" applyFill="1" applyBorder="1" applyAlignment="1">
      <alignment vertical="top" wrapText="1"/>
    </xf>
    <xf numFmtId="0" fontId="38" fillId="2" borderId="0" xfId="0" applyFont="1" applyFill="1" applyBorder="1" applyAlignment="1">
      <alignment vertical="top"/>
    </xf>
    <xf numFmtId="0" fontId="16" fillId="2" borderId="1" xfId="0" applyFont="1" applyFill="1" applyBorder="1" applyAlignment="1">
      <alignment vertical="top" wrapText="1"/>
    </xf>
    <xf numFmtId="0" fontId="14" fillId="2" borderId="16" xfId="0" applyFont="1" applyFill="1" applyBorder="1" applyAlignment="1">
      <alignment vertical="top"/>
    </xf>
    <xf numFmtId="0" fontId="13" fillId="2" borderId="1" xfId="0" applyFont="1" applyFill="1" applyBorder="1" applyAlignment="1">
      <alignment horizontal="center" vertical="top"/>
    </xf>
    <xf numFmtId="0" fontId="14" fillId="2" borderId="31" xfId="0" applyFont="1" applyFill="1" applyBorder="1" applyAlignment="1">
      <alignment horizontal="center" vertical="top"/>
    </xf>
    <xf numFmtId="0" fontId="14" fillId="2" borderId="33" xfId="0" applyFont="1" applyFill="1" applyBorder="1" applyAlignment="1">
      <alignment horizontal="center" vertical="top"/>
    </xf>
    <xf numFmtId="0" fontId="14" fillId="2" borderId="12" xfId="0" applyFont="1" applyFill="1" applyBorder="1" applyAlignment="1">
      <alignment horizontal="center" vertical="top"/>
    </xf>
    <xf numFmtId="0" fontId="14" fillId="2" borderId="1" xfId="0" applyFont="1" applyFill="1" applyBorder="1" applyAlignment="1">
      <alignment horizontal="center" vertical="top"/>
    </xf>
    <xf numFmtId="0" fontId="14" fillId="2" borderId="25" xfId="0" applyFont="1" applyFill="1" applyBorder="1" applyAlignment="1">
      <alignment horizontal="center" vertical="top"/>
    </xf>
    <xf numFmtId="0" fontId="14" fillId="2" borderId="11" xfId="0" applyFont="1" applyFill="1" applyBorder="1" applyAlignment="1">
      <alignment horizontal="center"/>
    </xf>
    <xf numFmtId="0" fontId="35" fillId="2" borderId="0" xfId="0" applyFont="1" applyFill="1" applyBorder="1" applyAlignment="1">
      <alignment horizontal="left" wrapText="1"/>
    </xf>
    <xf numFmtId="0" fontId="35" fillId="2" borderId="4" xfId="0" applyFont="1" applyFill="1" applyBorder="1" applyAlignment="1">
      <alignment horizontal="left" wrapText="1"/>
    </xf>
    <xf numFmtId="0" fontId="13" fillId="2" borderId="9" xfId="0" applyFont="1" applyFill="1" applyBorder="1" applyAlignment="1">
      <alignment horizontal="left" vertical="top"/>
    </xf>
    <xf numFmtId="0" fontId="3" fillId="2" borderId="0" xfId="0" applyFont="1" applyFill="1" applyBorder="1" applyAlignment="1">
      <alignment vertical="top" wrapText="1"/>
    </xf>
    <xf numFmtId="0" fontId="13" fillId="2" borderId="0" xfId="0" applyFont="1" applyFill="1" applyBorder="1" applyAlignment="1">
      <alignment horizontal="left" vertical="center"/>
    </xf>
    <xf numFmtId="0" fontId="43" fillId="2" borderId="9" xfId="0" applyFont="1" applyFill="1" applyBorder="1" applyAlignment="1">
      <alignment vertical="top"/>
    </xf>
    <xf numFmtId="0" fontId="40" fillId="2" borderId="7" xfId="0" applyFont="1" applyFill="1" applyBorder="1" applyAlignment="1">
      <alignment vertical="top"/>
    </xf>
    <xf numFmtId="0" fontId="43" fillId="2" borderId="6" xfId="0" applyFont="1" applyFill="1" applyBorder="1" applyAlignment="1">
      <alignment vertical="top"/>
    </xf>
    <xf numFmtId="0" fontId="42" fillId="2" borderId="7" xfId="0" applyFont="1" applyFill="1" applyBorder="1" applyAlignment="1"/>
    <xf numFmtId="0" fontId="43" fillId="2" borderId="7" xfId="0" applyFont="1" applyFill="1" applyBorder="1" applyAlignment="1">
      <alignment vertical="top"/>
    </xf>
    <xf numFmtId="0" fontId="43" fillId="2" borderId="2" xfId="0" applyFont="1" applyFill="1" applyBorder="1" applyAlignment="1">
      <alignment vertical="top"/>
    </xf>
    <xf numFmtId="0" fontId="40" fillId="2" borderId="0" xfId="0" applyFont="1" applyFill="1" applyBorder="1" applyAlignment="1">
      <alignment vertical="top"/>
    </xf>
    <xf numFmtId="0" fontId="43" fillId="2" borderId="8" xfId="0" applyFont="1" applyFill="1" applyBorder="1" applyAlignment="1">
      <alignment vertical="top"/>
    </xf>
    <xf numFmtId="0" fontId="42" fillId="2" borderId="0" xfId="0" applyFont="1" applyFill="1" applyBorder="1" applyAlignment="1"/>
    <xf numFmtId="0" fontId="40" fillId="2" borderId="0" xfId="0" applyFont="1" applyFill="1" applyBorder="1" applyAlignment="1">
      <alignment vertical="top" wrapText="1"/>
    </xf>
    <xf numFmtId="0" fontId="40" fillId="2" borderId="11" xfId="0" applyFont="1" applyFill="1" applyBorder="1" applyAlignment="1">
      <alignment vertical="top" wrapText="1"/>
    </xf>
    <xf numFmtId="0" fontId="43" fillId="2" borderId="0" xfId="0" applyFont="1" applyFill="1" applyBorder="1" applyAlignment="1">
      <alignment vertical="top"/>
    </xf>
    <xf numFmtId="0" fontId="40" fillId="2" borderId="2" xfId="0" applyFont="1" applyFill="1" applyBorder="1" applyAlignment="1">
      <alignment vertical="top"/>
    </xf>
    <xf numFmtId="0" fontId="40" fillId="2" borderId="8" xfId="0" applyFont="1" applyFill="1" applyBorder="1" applyAlignment="1">
      <alignment vertical="top"/>
    </xf>
    <xf numFmtId="0" fontId="40" fillId="2" borderId="2" xfId="0" applyFont="1" applyFill="1" applyBorder="1" applyAlignment="1"/>
    <xf numFmtId="0" fontId="40" fillId="2" borderId="0" xfId="0" applyFont="1" applyFill="1" applyBorder="1" applyAlignment="1"/>
    <xf numFmtId="0" fontId="42" fillId="2" borderId="11" xfId="0" applyFont="1" applyFill="1" applyBorder="1" applyAlignment="1"/>
    <xf numFmtId="0" fontId="41" fillId="2" borderId="0" xfId="0" applyFont="1" applyFill="1" applyBorder="1" applyAlignment="1">
      <alignment vertical="top" wrapText="1"/>
    </xf>
    <xf numFmtId="0" fontId="42" fillId="2" borderId="8" xfId="0" applyFont="1" applyFill="1" applyBorder="1" applyAlignment="1">
      <alignment vertical="top" wrapText="1"/>
    </xf>
    <xf numFmtId="0" fontId="42" fillId="2" borderId="8" xfId="0" applyFont="1" applyFill="1" applyBorder="1" applyAlignment="1"/>
    <xf numFmtId="0" fontId="45" fillId="2" borderId="0" xfId="0" applyFont="1" applyFill="1" applyBorder="1" applyAlignment="1">
      <alignment horizontal="left" vertical="top"/>
    </xf>
    <xf numFmtId="0" fontId="45" fillId="2" borderId="11" xfId="0" applyFont="1" applyFill="1" applyBorder="1" applyAlignment="1">
      <alignment horizontal="left" vertical="top"/>
    </xf>
    <xf numFmtId="0" fontId="42" fillId="2" borderId="1" xfId="0" applyFont="1" applyFill="1" applyBorder="1" applyAlignment="1">
      <alignment vertical="top"/>
    </xf>
    <xf numFmtId="0" fontId="45" fillId="2" borderId="10" xfId="0" applyFont="1" applyFill="1" applyBorder="1" applyAlignment="1">
      <alignment horizontal="left" wrapText="1"/>
    </xf>
    <xf numFmtId="0" fontId="42" fillId="2" borderId="12" xfId="0" applyFont="1" applyFill="1" applyBorder="1" applyAlignment="1">
      <alignment vertical="top"/>
    </xf>
    <xf numFmtId="0" fontId="40" fillId="2" borderId="10" xfId="0" applyFont="1" applyFill="1" applyBorder="1" applyAlignment="1">
      <alignment vertical="top"/>
    </xf>
    <xf numFmtId="0" fontId="40" fillId="2" borderId="1" xfId="0" applyFont="1" applyFill="1" applyBorder="1" applyAlignment="1">
      <alignment vertical="top"/>
    </xf>
    <xf numFmtId="0" fontId="40" fillId="2" borderId="15" xfId="0" applyFont="1" applyFill="1" applyBorder="1" applyAlignment="1">
      <alignment horizontal="center"/>
    </xf>
    <xf numFmtId="0" fontId="43" fillId="0" borderId="7" xfId="0" applyFont="1" applyBorder="1" applyAlignment="1">
      <alignment horizontal="left" vertical="top"/>
    </xf>
    <xf numFmtId="0" fontId="42" fillId="0" borderId="0" xfId="0" applyFont="1" applyBorder="1" applyAlignment="1">
      <alignment horizontal="left" vertical="top"/>
    </xf>
    <xf numFmtId="0" fontId="41" fillId="2" borderId="2" xfId="0" applyFont="1" applyFill="1" applyBorder="1" applyAlignment="1">
      <alignment horizontal="center" vertical="top"/>
    </xf>
    <xf numFmtId="0" fontId="40" fillId="0" borderId="0" xfId="0" applyFont="1" applyBorder="1" applyAlignment="1"/>
    <xf numFmtId="0" fontId="42" fillId="2" borderId="10" xfId="0" applyFont="1" applyFill="1" applyBorder="1" applyAlignment="1">
      <alignment vertical="top"/>
    </xf>
    <xf numFmtId="0" fontId="42" fillId="0" borderId="13" xfId="0" applyFont="1" applyBorder="1" applyAlignment="1">
      <alignment horizontal="center"/>
    </xf>
    <xf numFmtId="0" fontId="46" fillId="2" borderId="0" xfId="0" applyFont="1" applyFill="1" applyBorder="1" applyAlignment="1"/>
    <xf numFmtId="0" fontId="47" fillId="2" borderId="0" xfId="0" applyFont="1" applyFill="1" applyBorder="1" applyAlignment="1">
      <alignment horizontal="center" vertical="top" wrapText="1"/>
    </xf>
    <xf numFmtId="0" fontId="48" fillId="2" borderId="0" xfId="0" applyFont="1" applyFill="1" applyBorder="1" applyAlignment="1">
      <alignment horizontal="center" vertical="top"/>
    </xf>
    <xf numFmtId="0" fontId="48" fillId="2" borderId="7" xfId="0" applyFont="1" applyFill="1" applyBorder="1" applyAlignment="1">
      <alignment vertical="top"/>
    </xf>
    <xf numFmtId="0" fontId="48" fillId="2" borderId="7" xfId="0" applyFont="1" applyFill="1" applyBorder="1" applyAlignment="1">
      <alignment horizontal="center" vertical="top"/>
    </xf>
    <xf numFmtId="0" fontId="48" fillId="2" borderId="7" xfId="0" applyFont="1" applyFill="1" applyBorder="1" applyAlignment="1">
      <alignment horizontal="center"/>
    </xf>
    <xf numFmtId="0" fontId="48" fillId="2" borderId="7" xfId="0" applyFont="1" applyFill="1" applyBorder="1" applyAlignment="1"/>
    <xf numFmtId="0" fontId="49" fillId="2" borderId="0" xfId="0" applyFont="1" applyFill="1" applyBorder="1" applyAlignment="1">
      <alignment horizontal="left" vertical="top" wrapText="1"/>
    </xf>
    <xf numFmtId="0" fontId="51" fillId="2" borderId="0" xfId="0" applyFont="1" applyFill="1" applyBorder="1" applyAlignment="1"/>
    <xf numFmtId="0" fontId="47" fillId="2" borderId="21" xfId="0" applyFont="1" applyFill="1" applyBorder="1" applyAlignment="1">
      <alignment horizontal="left" vertical="top" wrapText="1"/>
    </xf>
    <xf numFmtId="0" fontId="48" fillId="2" borderId="21" xfId="0" applyFont="1" applyFill="1" applyBorder="1" applyAlignment="1">
      <alignment horizontal="center" vertical="top"/>
    </xf>
    <xf numFmtId="0" fontId="48" fillId="2" borderId="21" xfId="0" applyFont="1" applyFill="1" applyBorder="1" applyAlignment="1">
      <alignment horizontal="center"/>
    </xf>
    <xf numFmtId="0" fontId="51" fillId="2" borderId="21" xfId="0" applyFont="1" applyFill="1" applyBorder="1" applyAlignment="1"/>
    <xf numFmtId="0" fontId="48" fillId="2" borderId="1" xfId="0" applyFont="1" applyFill="1" applyBorder="1" applyAlignment="1">
      <alignment horizontal="center" vertical="top"/>
    </xf>
    <xf numFmtId="0" fontId="48" fillId="2" borderId="1" xfId="0" applyFont="1" applyFill="1" applyBorder="1" applyAlignment="1">
      <alignment horizontal="center"/>
    </xf>
    <xf numFmtId="0" fontId="48" fillId="2" borderId="1" xfId="0" applyFont="1" applyFill="1" applyBorder="1" applyAlignment="1"/>
    <xf numFmtId="0" fontId="47" fillId="2" borderId="0" xfId="0" applyFont="1" applyFill="1" applyBorder="1" applyAlignment="1">
      <alignment horizontal="left" vertical="top" wrapText="1"/>
    </xf>
    <xf numFmtId="0" fontId="48" fillId="2" borderId="0" xfId="0" applyFont="1" applyFill="1" applyBorder="1" applyAlignment="1">
      <alignment horizontal="center"/>
    </xf>
    <xf numFmtId="0" fontId="48" fillId="2" borderId="0" xfId="0" applyFont="1" applyFill="1" applyBorder="1" applyAlignment="1"/>
    <xf numFmtId="0" fontId="50" fillId="2" borderId="0" xfId="0" applyFont="1" applyFill="1" applyBorder="1" applyAlignment="1">
      <alignment horizontal="left" vertical="top" wrapText="1"/>
    </xf>
    <xf numFmtId="0" fontId="49" fillId="2" borderId="0" xfId="0" applyFont="1" applyFill="1" applyBorder="1" applyAlignment="1">
      <alignment vertical="top" wrapText="1"/>
    </xf>
    <xf numFmtId="0" fontId="48" fillId="2" borderId="0" xfId="0" applyFont="1" applyFill="1" applyBorder="1" applyAlignment="1">
      <alignment vertical="top"/>
    </xf>
    <xf numFmtId="0" fontId="40" fillId="2" borderId="4" xfId="0" applyFont="1" applyFill="1" applyBorder="1" applyAlignment="1">
      <alignment vertical="top"/>
    </xf>
    <xf numFmtId="0" fontId="14" fillId="2" borderId="11" xfId="0" applyFont="1" applyFill="1" applyBorder="1" applyAlignment="1">
      <alignment horizontal="center" vertical="top"/>
    </xf>
    <xf numFmtId="0" fontId="13" fillId="2" borderId="13" xfId="0" applyFont="1" applyFill="1" applyBorder="1" applyAlignment="1">
      <alignment horizontal="left" vertical="top"/>
    </xf>
    <xf numFmtId="0" fontId="13" fillId="2" borderId="21" xfId="0" applyFont="1" applyFill="1" applyBorder="1" applyAlignment="1">
      <alignment horizontal="left" vertical="top"/>
    </xf>
    <xf numFmtId="0" fontId="13" fillId="2" borderId="33" xfId="0" applyFont="1" applyFill="1" applyBorder="1" applyAlignment="1">
      <alignment horizontal="left" vertical="top"/>
    </xf>
    <xf numFmtId="0" fontId="14" fillId="2" borderId="12" xfId="0" applyFont="1" applyFill="1" applyBorder="1" applyAlignment="1">
      <alignment horizontal="left" vertical="top"/>
    </xf>
    <xf numFmtId="0" fontId="13" fillId="2" borderId="1" xfId="0" applyFont="1" applyFill="1" applyBorder="1" applyAlignment="1">
      <alignment horizontal="left" vertical="top"/>
    </xf>
    <xf numFmtId="0" fontId="14" fillId="2" borderId="0" xfId="0" applyFont="1" applyFill="1" applyBorder="1" applyAlignment="1">
      <alignment horizontal="left"/>
    </xf>
    <xf numFmtId="0" fontId="13" fillId="2" borderId="20" xfId="0" applyFont="1" applyFill="1" applyBorder="1" applyAlignment="1">
      <alignment horizontal="left" vertical="top"/>
    </xf>
    <xf numFmtId="0" fontId="0" fillId="0" borderId="0" xfId="0" applyAlignment="1">
      <alignment wrapText="1"/>
    </xf>
    <xf numFmtId="0" fontId="2" fillId="2" borderId="3" xfId="0" applyFont="1" applyFill="1" applyBorder="1" applyAlignment="1"/>
    <xf numFmtId="0" fontId="2" fillId="2" borderId="4" xfId="0" applyFont="1" applyFill="1" applyBorder="1" applyAlignment="1"/>
    <xf numFmtId="0" fontId="2" fillId="2" borderId="19" xfId="0" applyFont="1" applyFill="1" applyBorder="1" applyAlignment="1"/>
    <xf numFmtId="0" fontId="4" fillId="2" borderId="9" xfId="0" applyFont="1" applyFill="1" applyBorder="1" applyAlignment="1"/>
    <xf numFmtId="0" fontId="4" fillId="2" borderId="7" xfId="0" applyFont="1" applyFill="1" applyBorder="1" applyAlignment="1"/>
    <xf numFmtId="0" fontId="4" fillId="2" borderId="14" xfId="0" applyFont="1" applyFill="1" applyBorder="1" applyAlignment="1"/>
    <xf numFmtId="0" fontId="4" fillId="2" borderId="3" xfId="0" applyFont="1" applyFill="1" applyBorder="1" applyAlignment="1"/>
    <xf numFmtId="0" fontId="4" fillId="2" borderId="4" xfId="0" applyFont="1" applyFill="1" applyBorder="1" applyAlignment="1"/>
    <xf numFmtId="0" fontId="4" fillId="2" borderId="19" xfId="0" applyFont="1" applyFill="1" applyBorder="1" applyAlignment="1"/>
    <xf numFmtId="0" fontId="15" fillId="2" borderId="0" xfId="0" applyFont="1" applyFill="1" applyBorder="1" applyAlignment="1"/>
    <xf numFmtId="0" fontId="3" fillId="2" borderId="0" xfId="0" applyFont="1" applyFill="1" applyBorder="1" applyAlignment="1">
      <alignment wrapText="1"/>
    </xf>
    <xf numFmtId="0" fontId="1" fillId="2" borderId="14" xfId="0" applyFont="1" applyFill="1" applyBorder="1" applyAlignment="1">
      <alignment vertical="top"/>
    </xf>
    <xf numFmtId="0" fontId="14" fillId="2" borderId="0" xfId="0" applyFont="1" applyFill="1" applyBorder="1" applyAlignment="1">
      <alignment wrapText="1"/>
    </xf>
    <xf numFmtId="1" fontId="13" fillId="2" borderId="0" xfId="0" applyNumberFormat="1" applyFont="1" applyFill="1" applyBorder="1" applyAlignment="1">
      <alignment vertical="top"/>
    </xf>
    <xf numFmtId="0" fontId="15" fillId="2" borderId="7" xfId="0" applyFont="1" applyFill="1" applyBorder="1" applyAlignment="1">
      <alignment vertical="top"/>
    </xf>
    <xf numFmtId="0" fontId="14" fillId="2" borderId="7" xfId="0" applyFont="1" applyFill="1" applyBorder="1" applyAlignment="1">
      <alignment horizontal="left" vertical="top"/>
    </xf>
    <xf numFmtId="0" fontId="14" fillId="2" borderId="7" xfId="0" applyFont="1" applyFill="1" applyBorder="1" applyAlignment="1">
      <alignment wrapText="1"/>
    </xf>
    <xf numFmtId="0" fontId="14" fillId="2" borderId="14" xfId="0" applyFont="1" applyFill="1" applyBorder="1" applyAlignment="1">
      <alignment wrapText="1"/>
    </xf>
    <xf numFmtId="0" fontId="14" fillId="2" borderId="4" xfId="0" applyFont="1" applyFill="1" applyBorder="1" applyAlignment="1">
      <alignment horizontal="left" vertical="top"/>
    </xf>
    <xf numFmtId="0" fontId="14" fillId="2" borderId="19" xfId="0" applyFont="1" applyFill="1" applyBorder="1" applyAlignment="1">
      <alignment horizontal="center"/>
    </xf>
    <xf numFmtId="0" fontId="13" fillId="2" borderId="31" xfId="0" applyFont="1" applyFill="1" applyBorder="1" applyAlignment="1">
      <alignment horizontal="left" vertical="top"/>
    </xf>
    <xf numFmtId="0" fontId="13" fillId="2" borderId="21" xfId="0" applyFont="1" applyFill="1" applyBorder="1" applyAlignment="1">
      <alignment horizontal="center" vertical="top"/>
    </xf>
    <xf numFmtId="0" fontId="13" fillId="2" borderId="33" xfId="0" applyFont="1" applyFill="1" applyBorder="1" applyAlignment="1">
      <alignment vertical="top"/>
    </xf>
    <xf numFmtId="0" fontId="13" fillId="2" borderId="12" xfId="0" applyFont="1" applyFill="1" applyBorder="1" applyAlignment="1">
      <alignment horizontal="left" vertical="top"/>
    </xf>
    <xf numFmtId="0" fontId="13" fillId="2" borderId="25" xfId="0" applyFont="1" applyFill="1" applyBorder="1" applyAlignment="1">
      <alignment horizontal="left" vertical="top"/>
    </xf>
    <xf numFmtId="0" fontId="13" fillId="2" borderId="25" xfId="0" applyFont="1" applyFill="1" applyBorder="1" applyAlignment="1">
      <alignment vertical="top"/>
    </xf>
    <xf numFmtId="0" fontId="17" fillId="2" borderId="0" xfId="0" applyFont="1" applyFill="1" applyBorder="1" applyAlignment="1">
      <alignment horizontal="center"/>
    </xf>
    <xf numFmtId="0" fontId="13" fillId="2" borderId="2" xfId="0" applyFont="1" applyFill="1" applyBorder="1" applyAlignment="1">
      <alignment horizontal="left" vertical="top"/>
    </xf>
    <xf numFmtId="0" fontId="14" fillId="2" borderId="37" xfId="0" applyFont="1" applyFill="1" applyBorder="1" applyAlignment="1">
      <alignment horizontal="left" vertical="top"/>
    </xf>
    <xf numFmtId="0" fontId="13" fillId="2" borderId="38" xfId="0" applyFont="1" applyFill="1" applyBorder="1" applyAlignment="1">
      <alignment horizontal="left" vertical="top"/>
    </xf>
    <xf numFmtId="0" fontId="13" fillId="2" borderId="39" xfId="0" applyFont="1" applyFill="1" applyBorder="1" applyAlignment="1">
      <alignment horizontal="left" vertical="top"/>
    </xf>
    <xf numFmtId="0" fontId="13" fillId="2" borderId="37" xfId="0" applyFont="1" applyFill="1" applyBorder="1" applyAlignment="1">
      <alignment horizontal="left" vertical="top"/>
    </xf>
    <xf numFmtId="0" fontId="14" fillId="2" borderId="34" xfId="0" applyFont="1" applyFill="1" applyBorder="1" applyAlignment="1">
      <alignment horizontal="left" vertical="top"/>
    </xf>
    <xf numFmtId="0" fontId="13" fillId="2" borderId="18" xfId="0" applyFont="1" applyFill="1" applyBorder="1" applyAlignment="1">
      <alignment horizontal="left" vertical="top"/>
    </xf>
    <xf numFmtId="0" fontId="13" fillId="2" borderId="34" xfId="0" applyFont="1" applyFill="1" applyBorder="1" applyAlignment="1">
      <alignment horizontal="left" vertical="top"/>
    </xf>
    <xf numFmtId="0" fontId="14" fillId="2" borderId="30" xfId="0" applyFont="1" applyFill="1" applyBorder="1" applyAlignment="1">
      <alignment horizontal="left" vertical="top"/>
    </xf>
    <xf numFmtId="0" fontId="13" fillId="2" borderId="29" xfId="0" applyFont="1" applyFill="1" applyBorder="1" applyAlignment="1">
      <alignment horizontal="left" vertical="top"/>
    </xf>
    <xf numFmtId="0" fontId="13" fillId="2" borderId="30" xfId="0" applyFont="1" applyFill="1" applyBorder="1" applyAlignment="1">
      <alignment horizontal="left" vertical="top"/>
    </xf>
    <xf numFmtId="0" fontId="14" fillId="2" borderId="35" xfId="0" applyFont="1" applyFill="1" applyBorder="1" applyAlignment="1">
      <alignment horizontal="left" vertical="top"/>
    </xf>
    <xf numFmtId="0" fontId="13" fillId="2" borderId="36" xfId="0" applyFont="1" applyFill="1" applyBorder="1" applyAlignment="1">
      <alignment horizontal="left" vertical="top"/>
    </xf>
    <xf numFmtId="0" fontId="13" fillId="2" borderId="35" xfId="0" applyFont="1" applyFill="1" applyBorder="1" applyAlignment="1">
      <alignment horizontal="left" vertical="top"/>
    </xf>
    <xf numFmtId="0" fontId="14" fillId="2" borderId="0" xfId="0" applyFont="1" applyFill="1" applyBorder="1" applyAlignment="1">
      <alignment horizontal="left" wrapText="1"/>
    </xf>
    <xf numFmtId="0" fontId="1" fillId="2" borderId="7" xfId="0" applyFont="1" applyFill="1" applyBorder="1" applyAlignment="1">
      <alignment horizontal="center"/>
    </xf>
    <xf numFmtId="0" fontId="1" fillId="2" borderId="9" xfId="0" applyFont="1" applyFill="1" applyBorder="1" applyAlignment="1">
      <alignment horizontal="center"/>
    </xf>
    <xf numFmtId="0" fontId="1" fillId="2" borderId="14"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19" xfId="0" applyFont="1" applyFill="1" applyBorder="1" applyAlignment="1">
      <alignment horizontal="center"/>
    </xf>
    <xf numFmtId="0" fontId="42" fillId="2" borderId="0" xfId="0" applyFont="1" applyFill="1" applyBorder="1" applyAlignment="1">
      <alignment horizontal="center"/>
    </xf>
    <xf numFmtId="0" fontId="13" fillId="2" borderId="27" xfId="0" applyFont="1" applyFill="1" applyBorder="1" applyAlignment="1">
      <alignment horizontal="left"/>
    </xf>
    <xf numFmtId="0" fontId="13" fillId="2" borderId="28" xfId="0" applyFont="1" applyFill="1" applyBorder="1" applyAlignment="1">
      <alignment horizontal="left"/>
    </xf>
    <xf numFmtId="0" fontId="13" fillId="2" borderId="32" xfId="0" applyFont="1" applyFill="1" applyBorder="1" applyAlignment="1">
      <alignment horizontal="left"/>
    </xf>
    <xf numFmtId="0" fontId="54" fillId="2" borderId="0" xfId="0" applyFont="1" applyFill="1" applyBorder="1" applyAlignment="1">
      <alignment horizontal="left"/>
    </xf>
    <xf numFmtId="0" fontId="35" fillId="2" borderId="27" xfId="0" applyFont="1" applyFill="1" applyBorder="1" applyAlignment="1">
      <alignment horizontal="left" wrapText="1"/>
    </xf>
    <xf numFmtId="0" fontId="35" fillId="2" borderId="28" xfId="0" applyFont="1" applyFill="1" applyBorder="1" applyAlignment="1">
      <alignment horizontal="left" wrapText="1"/>
    </xf>
    <xf numFmtId="0" fontId="35" fillId="2" borderId="32" xfId="0" applyFont="1" applyFill="1" applyBorder="1" applyAlignment="1">
      <alignment horizontal="left" wrapText="1"/>
    </xf>
    <xf numFmtId="0" fontId="35" fillId="2" borderId="9" xfId="0" applyFont="1" applyFill="1" applyBorder="1" applyAlignment="1">
      <alignment horizontal="left" wrapText="1"/>
    </xf>
    <xf numFmtId="0" fontId="35" fillId="2" borderId="7" xfId="0" applyFont="1" applyFill="1" applyBorder="1" applyAlignment="1">
      <alignment horizontal="left" wrapText="1"/>
    </xf>
    <xf numFmtId="0" fontId="35" fillId="2" borderId="14" xfId="0" applyFont="1" applyFill="1" applyBorder="1" applyAlignment="1">
      <alignment horizontal="left" wrapText="1"/>
    </xf>
    <xf numFmtId="0" fontId="35" fillId="2" borderId="3" xfId="0" applyFont="1" applyFill="1" applyBorder="1" applyAlignment="1">
      <alignment horizontal="left" wrapText="1"/>
    </xf>
    <xf numFmtId="0" fontId="35" fillId="2" borderId="19" xfId="0" applyFont="1" applyFill="1" applyBorder="1" applyAlignment="1">
      <alignment horizontal="left" wrapText="1"/>
    </xf>
    <xf numFmtId="0" fontId="14" fillId="2" borderId="9" xfId="0" applyFont="1" applyFill="1" applyBorder="1" applyAlignment="1">
      <alignment wrapText="1"/>
    </xf>
    <xf numFmtId="0" fontId="1" fillId="2" borderId="40" xfId="0" applyFont="1" applyFill="1" applyBorder="1" applyAlignment="1"/>
    <xf numFmtId="0" fontId="14" fillId="2" borderId="13" xfId="0" applyFont="1" applyFill="1" applyBorder="1" applyAlignment="1"/>
    <xf numFmtId="0" fontId="2" fillId="2" borderId="15" xfId="0" applyFont="1" applyFill="1" applyBorder="1" applyAlignment="1"/>
    <xf numFmtId="0" fontId="2" fillId="2" borderId="13" xfId="0" applyFont="1" applyFill="1" applyBorder="1" applyAlignment="1"/>
    <xf numFmtId="0" fontId="1" fillId="0" borderId="11" xfId="0" applyFont="1" applyBorder="1" applyAlignment="1"/>
    <xf numFmtId="0" fontId="14" fillId="2" borderId="20" xfId="0" applyFont="1" applyFill="1" applyBorder="1" applyAlignment="1"/>
    <xf numFmtId="0" fontId="14" fillId="2" borderId="24" xfId="0" applyFont="1" applyFill="1" applyBorder="1" applyAlignment="1"/>
    <xf numFmtId="0" fontId="56" fillId="0" borderId="0" xfId="0" applyFont="1" applyBorder="1" applyAlignment="1">
      <alignment vertical="center" wrapText="1"/>
    </xf>
    <xf numFmtId="0" fontId="12" fillId="2" borderId="27" xfId="0" applyFont="1" applyFill="1" applyBorder="1" applyAlignment="1"/>
    <xf numFmtId="0" fontId="12" fillId="2" borderId="28" xfId="0" applyFont="1" applyFill="1" applyBorder="1" applyAlignment="1"/>
    <xf numFmtId="0" fontId="12" fillId="2" borderId="32" xfId="0" applyFont="1" applyFill="1" applyBorder="1" applyAlignment="1"/>
    <xf numFmtId="0" fontId="14" fillId="2" borderId="40" xfId="0" applyFont="1" applyFill="1" applyBorder="1" applyAlignment="1"/>
    <xf numFmtId="0" fontId="14" fillId="2" borderId="18" xfId="0" applyFont="1" applyFill="1" applyBorder="1" applyAlignment="1">
      <alignment horizontal="center"/>
    </xf>
    <xf numFmtId="0" fontId="14" fillId="2" borderId="36" xfId="0" applyFont="1" applyFill="1" applyBorder="1" applyAlignment="1">
      <alignment horizontal="center"/>
    </xf>
    <xf numFmtId="0" fontId="13" fillId="2" borderId="40" xfId="0" applyFont="1" applyFill="1" applyBorder="1" applyAlignment="1">
      <alignment vertical="top" wrapText="1"/>
    </xf>
    <xf numFmtId="0" fontId="0" fillId="2" borderId="40" xfId="0" applyFill="1" applyBorder="1" applyAlignment="1">
      <alignment horizontal="left" vertical="top" wrapText="1"/>
    </xf>
    <xf numFmtId="0" fontId="20" fillId="2" borderId="40" xfId="0" applyFont="1" applyFill="1" applyBorder="1" applyAlignment="1">
      <alignment horizontal="left" vertical="top"/>
    </xf>
    <xf numFmtId="0" fontId="14" fillId="2" borderId="40" xfId="0" applyFont="1" applyFill="1" applyBorder="1" applyAlignment="1">
      <alignment horizontal="center" wrapText="1"/>
    </xf>
    <xf numFmtId="0" fontId="14" fillId="2" borderId="40" xfId="0" applyFont="1" applyFill="1" applyBorder="1" applyAlignment="1">
      <alignment horizontal="center"/>
    </xf>
    <xf numFmtId="0" fontId="35" fillId="2" borderId="6" xfId="0" applyFont="1" applyFill="1" applyBorder="1" applyAlignment="1">
      <alignment horizontal="left" wrapText="1"/>
    </xf>
    <xf numFmtId="0" fontId="13" fillId="2" borderId="8" xfId="0" applyFont="1" applyFill="1" applyBorder="1" applyAlignment="1"/>
    <xf numFmtId="0" fontId="35" fillId="2" borderId="8" xfId="0" applyFont="1" applyFill="1" applyBorder="1" applyAlignment="1">
      <alignment horizontal="left" wrapText="1"/>
    </xf>
    <xf numFmtId="0" fontId="13" fillId="2" borderId="41" xfId="0" applyFont="1" applyFill="1" applyBorder="1" applyAlignment="1"/>
    <xf numFmtId="0" fontId="38" fillId="2" borderId="4" xfId="0" applyFont="1" applyFill="1" applyBorder="1" applyAlignment="1">
      <alignment vertical="top"/>
    </xf>
    <xf numFmtId="0" fontId="58" fillId="0" borderId="0" xfId="0" applyFont="1" applyAlignment="1"/>
    <xf numFmtId="0" fontId="4" fillId="0" borderId="0" xfId="0" applyFont="1" applyBorder="1" applyAlignment="1">
      <alignment horizontal="left" wrapText="1"/>
    </xf>
    <xf numFmtId="0" fontId="12" fillId="0" borderId="0" xfId="0" applyFont="1" applyFill="1" applyBorder="1" applyAlignment="1">
      <alignment horizontal="left"/>
    </xf>
    <xf numFmtId="0" fontId="1" fillId="0" borderId="42" xfId="0" applyFont="1" applyBorder="1" applyAlignment="1"/>
    <xf numFmtId="0" fontId="1" fillId="0" borderId="40" xfId="0" applyFont="1" applyBorder="1" applyAlignment="1"/>
    <xf numFmtId="0" fontId="3" fillId="2" borderId="21" xfId="0" applyFont="1" applyFill="1" applyBorder="1" applyAlignment="1">
      <alignment vertical="top" wrapText="1"/>
    </xf>
    <xf numFmtId="0" fontId="3" fillId="2" borderId="21" xfId="0" applyFont="1" applyFill="1" applyBorder="1" applyAlignment="1">
      <alignment horizontal="center" wrapText="1"/>
    </xf>
    <xf numFmtId="0" fontId="3" fillId="2" borderId="30" xfId="0" applyFont="1" applyFill="1" applyBorder="1" applyAlignment="1">
      <alignment vertical="top" wrapText="1"/>
    </xf>
    <xf numFmtId="0" fontId="13" fillId="2" borderId="3" xfId="0" applyFont="1" applyFill="1" applyBorder="1" applyAlignment="1">
      <alignment vertical="top" wrapText="1"/>
    </xf>
    <xf numFmtId="0" fontId="0" fillId="0" borderId="4" xfId="0" applyBorder="1" applyAlignment="1">
      <alignment wrapText="1"/>
    </xf>
    <xf numFmtId="0" fontId="0" fillId="0" borderId="19" xfId="0" applyBorder="1" applyAlignment="1">
      <alignment wrapText="1"/>
    </xf>
    <xf numFmtId="0" fontId="0" fillId="0" borderId="0" xfId="0" applyBorder="1" applyAlignment="1">
      <alignment horizontal="left" wrapText="1"/>
    </xf>
    <xf numFmtId="0" fontId="14" fillId="2" borderId="21" xfId="0" applyFont="1" applyFill="1" applyBorder="1" applyAlignment="1">
      <alignment horizontal="left" vertical="top"/>
    </xf>
    <xf numFmtId="0" fontId="22" fillId="2" borderId="21" xfId="0" applyFont="1" applyFill="1" applyBorder="1" applyAlignment="1">
      <alignment horizontal="left" vertical="top"/>
    </xf>
    <xf numFmtId="0" fontId="22" fillId="2" borderId="21" xfId="0" applyFont="1" applyFill="1" applyBorder="1" applyAlignment="1"/>
    <xf numFmtId="0" fontId="22" fillId="2" borderId="1" xfId="0" applyFont="1" applyFill="1" applyBorder="1" applyAlignment="1"/>
    <xf numFmtId="0" fontId="37" fillId="2" borderId="0" xfId="0" applyFont="1" applyFill="1" applyAlignment="1"/>
    <xf numFmtId="0" fontId="13" fillId="2" borderId="28" xfId="0" applyFont="1" applyFill="1" applyBorder="1" applyAlignment="1">
      <alignment vertical="top"/>
    </xf>
    <xf numFmtId="0" fontId="37" fillId="2" borderId="0" xfId="0" applyFont="1" applyFill="1" applyBorder="1" applyAlignment="1"/>
    <xf numFmtId="0" fontId="37" fillId="2" borderId="0" xfId="0" applyFont="1" applyFill="1" applyBorder="1" applyAlignment="1">
      <alignment vertical="top"/>
    </xf>
    <xf numFmtId="0" fontId="4" fillId="2" borderId="40" xfId="0" applyFont="1" applyFill="1" applyBorder="1" applyAlignment="1">
      <alignment horizontal="center" vertical="center" wrapText="1"/>
    </xf>
    <xf numFmtId="0" fontId="0" fillId="2" borderId="40" xfId="0" applyFill="1" applyBorder="1" applyAlignment="1">
      <alignment horizontal="center" wrapText="1"/>
    </xf>
    <xf numFmtId="0" fontId="14" fillId="2" borderId="40" xfId="0" applyFont="1" applyFill="1" applyBorder="1" applyAlignment="1">
      <alignment wrapText="1"/>
    </xf>
    <xf numFmtId="0" fontId="32" fillId="2" borderId="40" xfId="0" applyFont="1" applyFill="1" applyBorder="1" applyAlignment="1">
      <alignment horizontal="center" vertical="top" wrapText="1"/>
    </xf>
    <xf numFmtId="0" fontId="0" fillId="0" borderId="40" xfId="0" applyBorder="1" applyAlignment="1">
      <alignment wrapText="1"/>
    </xf>
    <xf numFmtId="0" fontId="3" fillId="2" borderId="4" xfId="0" applyFont="1" applyFill="1" applyBorder="1" applyAlignment="1">
      <alignment vertical="top" wrapText="1"/>
    </xf>
    <xf numFmtId="0" fontId="1" fillId="2" borderId="12" xfId="0" applyFont="1" applyFill="1" applyBorder="1" applyAlignment="1">
      <alignment horizontal="left"/>
    </xf>
    <xf numFmtId="0" fontId="14" fillId="2" borderId="1" xfId="0" applyFont="1" applyFill="1" applyBorder="1" applyAlignment="1">
      <alignment horizontal="center" wrapText="1"/>
    </xf>
    <xf numFmtId="0" fontId="14" fillId="0" borderId="0" xfId="0" applyFont="1" applyFill="1" applyBorder="1" applyAlignment="1">
      <alignment horizontal="center" vertical="center" wrapText="1"/>
    </xf>
    <xf numFmtId="0" fontId="22" fillId="2" borderId="25" xfId="0" applyFont="1" applyFill="1" applyBorder="1" applyAlignment="1">
      <alignment horizontal="center" vertical="center"/>
    </xf>
    <xf numFmtId="0" fontId="3" fillId="0" borderId="2" xfId="0" applyFont="1" applyBorder="1"/>
    <xf numFmtId="0" fontId="0" fillId="0" borderId="28" xfId="0" applyBorder="1"/>
    <xf numFmtId="0" fontId="12" fillId="0" borderId="0" xfId="0" applyFont="1" applyFill="1" applyBorder="1" applyAlignment="1"/>
    <xf numFmtId="0" fontId="14" fillId="2" borderId="4" xfId="0" applyFont="1" applyFill="1" applyBorder="1" applyAlignment="1">
      <alignment horizontal="left"/>
    </xf>
    <xf numFmtId="0" fontId="1" fillId="2" borderId="4" xfId="0" applyFont="1" applyFill="1" applyBorder="1" applyAlignment="1">
      <alignment horizontal="left"/>
    </xf>
    <xf numFmtId="0" fontId="1" fillId="0" borderId="4" xfId="0" applyFont="1" applyBorder="1" applyAlignment="1">
      <alignment horizontal="left"/>
    </xf>
    <xf numFmtId="0" fontId="1" fillId="2" borderId="19" xfId="0" applyFont="1" applyFill="1" applyBorder="1" applyAlignment="1">
      <alignment horizontal="left"/>
    </xf>
    <xf numFmtId="0" fontId="2" fillId="2" borderId="0" xfId="0" applyFont="1" applyFill="1" applyBorder="1" applyAlignment="1">
      <alignment horizontal="center" wrapText="1"/>
    </xf>
    <xf numFmtId="0" fontId="1" fillId="2" borderId="15" xfId="0" applyFont="1" applyFill="1" applyBorder="1" applyAlignment="1">
      <alignment horizontal="left"/>
    </xf>
    <xf numFmtId="0" fontId="0" fillId="0" borderId="15" xfId="0" applyBorder="1" applyAlignment="1">
      <alignment horizontal="center" wrapText="1"/>
    </xf>
    <xf numFmtId="0" fontId="0" fillId="0" borderId="13" xfId="0" applyBorder="1" applyAlignment="1">
      <alignment horizontal="center" wrapText="1"/>
    </xf>
    <xf numFmtId="0" fontId="52" fillId="2" borderId="4" xfId="0" applyFont="1" applyFill="1" applyBorder="1" applyAlignment="1"/>
    <xf numFmtId="0" fontId="64" fillId="2" borderId="0" xfId="0" applyFont="1" applyFill="1" applyBorder="1" applyAlignment="1"/>
    <xf numFmtId="0" fontId="65" fillId="2" borderId="0" xfId="0" applyFont="1" applyFill="1" applyBorder="1" applyAlignment="1"/>
    <xf numFmtId="0" fontId="67" fillId="2" borderId="0" xfId="0" applyFont="1" applyFill="1" applyBorder="1" applyAlignment="1"/>
    <xf numFmtId="0" fontId="38" fillId="2" borderId="0" xfId="0" applyFont="1" applyFill="1" applyBorder="1" applyAlignment="1"/>
    <xf numFmtId="0" fontId="67" fillId="2" borderId="0" xfId="0" applyFont="1" applyFill="1" applyAlignment="1"/>
    <xf numFmtId="0" fontId="38" fillId="2" borderId="0" xfId="0" applyFont="1" applyFill="1" applyAlignment="1"/>
    <xf numFmtId="0" fontId="0" fillId="2" borderId="7" xfId="0" applyFill="1" applyBorder="1"/>
    <xf numFmtId="0" fontId="0" fillId="2" borderId="14" xfId="0" applyFill="1" applyBorder="1"/>
    <xf numFmtId="0" fontId="9" fillId="2" borderId="28" xfId="0" applyFont="1" applyFill="1" applyBorder="1" applyAlignment="1"/>
    <xf numFmtId="0" fontId="9" fillId="2" borderId="9" xfId="0" applyFont="1" applyFill="1" applyBorder="1" applyAlignment="1"/>
    <xf numFmtId="0" fontId="9" fillId="2" borderId="7" xfId="0" applyFont="1" applyFill="1" applyBorder="1" applyAlignment="1"/>
    <xf numFmtId="0" fontId="9" fillId="2" borderId="14" xfId="0" applyFont="1" applyFill="1" applyBorder="1" applyAlignment="1"/>
    <xf numFmtId="0" fontId="66" fillId="0" borderId="32" xfId="0" applyFont="1" applyBorder="1" applyAlignment="1"/>
    <xf numFmtId="0" fontId="9" fillId="2" borderId="27" xfId="0" applyFont="1" applyFill="1" applyBorder="1" applyAlignment="1"/>
    <xf numFmtId="0" fontId="6" fillId="2" borderId="28" xfId="0" applyFont="1" applyFill="1" applyBorder="1" applyAlignment="1"/>
    <xf numFmtId="0" fontId="9" fillId="2" borderId="32" xfId="0" applyFont="1" applyFill="1" applyBorder="1" applyAlignment="1"/>
    <xf numFmtId="0" fontId="9" fillId="2" borderId="19" xfId="0" applyFont="1" applyFill="1" applyBorder="1" applyAlignment="1"/>
    <xf numFmtId="0" fontId="1" fillId="6" borderId="40" xfId="0" applyFont="1" applyFill="1" applyBorder="1" applyAlignment="1"/>
    <xf numFmtId="0" fontId="14" fillId="6" borderId="15" xfId="0" applyFont="1" applyFill="1" applyBorder="1" applyAlignment="1"/>
    <xf numFmtId="0" fontId="14" fillId="6" borderId="13" xfId="0" applyFont="1" applyFill="1" applyBorder="1" applyAlignment="1"/>
    <xf numFmtId="0" fontId="14" fillId="6" borderId="15" xfId="0" applyFont="1" applyFill="1" applyBorder="1" applyAlignment="1">
      <alignment horizontal="center"/>
    </xf>
    <xf numFmtId="0" fontId="14" fillId="6" borderId="18" xfId="0" applyFont="1" applyFill="1" applyBorder="1" applyAlignment="1">
      <alignment horizontal="center"/>
    </xf>
    <xf numFmtId="0" fontId="14" fillId="6" borderId="40" xfId="0" applyFont="1" applyFill="1" applyBorder="1" applyAlignment="1">
      <alignment horizontal="center"/>
    </xf>
    <xf numFmtId="0" fontId="1" fillId="6" borderId="8" xfId="0" applyFont="1" applyFill="1" applyBorder="1" applyAlignment="1"/>
    <xf numFmtId="0" fontId="1" fillId="6" borderId="0" xfId="0" applyFont="1" applyFill="1" applyBorder="1" applyAlignment="1"/>
    <xf numFmtId="0" fontId="1" fillId="6" borderId="5" xfId="0" applyFont="1" applyFill="1" applyBorder="1" applyAlignment="1"/>
    <xf numFmtId="0" fontId="14" fillId="6" borderId="13" xfId="0" applyFont="1" applyFill="1" applyBorder="1" applyAlignment="1">
      <alignment horizontal="center"/>
    </xf>
    <xf numFmtId="0" fontId="14" fillId="6" borderId="15" xfId="0" applyFont="1" applyFill="1" applyBorder="1" applyAlignment="1">
      <alignment horizontal="center" wrapText="1"/>
    </xf>
    <xf numFmtId="0" fontId="1" fillId="6" borderId="11" xfId="0" applyFont="1" applyFill="1" applyBorder="1" applyAlignment="1"/>
    <xf numFmtId="0" fontId="1" fillId="6" borderId="22" xfId="0" applyFont="1" applyFill="1" applyBorder="1" applyAlignment="1"/>
    <xf numFmtId="0" fontId="1" fillId="6" borderId="15" xfId="0" applyFont="1" applyFill="1" applyBorder="1" applyAlignment="1"/>
    <xf numFmtId="0" fontId="1" fillId="6" borderId="13" xfId="0" applyFont="1" applyFill="1" applyBorder="1" applyAlignment="1"/>
    <xf numFmtId="0" fontId="1" fillId="6" borderId="18" xfId="0" applyFont="1" applyFill="1" applyBorder="1" applyAlignment="1"/>
    <xf numFmtId="0" fontId="2" fillId="6" borderId="21" xfId="0" applyFont="1" applyFill="1" applyBorder="1" applyAlignment="1"/>
    <xf numFmtId="0" fontId="2" fillId="6" borderId="33" xfId="0" applyFont="1" applyFill="1" applyBorder="1" applyAlignment="1"/>
    <xf numFmtId="0" fontId="14" fillId="6" borderId="21" xfId="0" applyFont="1" applyFill="1" applyBorder="1" applyAlignment="1">
      <alignment horizontal="center"/>
    </xf>
    <xf numFmtId="0" fontId="14" fillId="6" borderId="29" xfId="0" applyFont="1" applyFill="1" applyBorder="1" applyAlignment="1">
      <alignment horizontal="center"/>
    </xf>
    <xf numFmtId="0" fontId="2" fillId="6" borderId="15" xfId="0" applyFont="1" applyFill="1" applyBorder="1" applyAlignment="1"/>
    <xf numFmtId="0" fontId="2" fillId="6" borderId="13" xfId="0" applyFont="1" applyFill="1" applyBorder="1" applyAlignment="1"/>
    <xf numFmtId="0" fontId="2" fillId="6" borderId="22" xfId="0" applyFont="1" applyFill="1" applyBorder="1" applyAlignment="1">
      <alignment horizontal="center" wrapText="1"/>
    </xf>
    <xf numFmtId="0" fontId="2" fillId="6" borderId="15" xfId="0" applyFont="1" applyFill="1" applyBorder="1" applyAlignment="1">
      <alignment horizontal="center" wrapText="1"/>
    </xf>
    <xf numFmtId="0" fontId="0" fillId="6" borderId="15" xfId="0" applyFill="1" applyBorder="1" applyAlignment="1">
      <alignment horizontal="center" wrapText="1"/>
    </xf>
    <xf numFmtId="0" fontId="0" fillId="6" borderId="18" xfId="0" applyFill="1" applyBorder="1" applyAlignment="1">
      <alignment horizontal="center" wrapText="1"/>
    </xf>
    <xf numFmtId="0" fontId="14" fillId="6" borderId="25" xfId="0" applyFont="1" applyFill="1" applyBorder="1" applyAlignment="1">
      <alignment horizontal="center"/>
    </xf>
    <xf numFmtId="0" fontId="14" fillId="6" borderId="33" xfId="0" applyFont="1" applyFill="1" applyBorder="1" applyAlignment="1">
      <alignment horizontal="center"/>
    </xf>
    <xf numFmtId="0" fontId="14" fillId="6" borderId="5" xfId="0" applyFont="1" applyFill="1" applyBorder="1" applyAlignment="1">
      <alignment horizontal="center"/>
    </xf>
    <xf numFmtId="0" fontId="61" fillId="2" borderId="4" xfId="0" applyFont="1" applyFill="1" applyBorder="1" applyAlignment="1"/>
    <xf numFmtId="0" fontId="1" fillId="6" borderId="1" xfId="0" applyFont="1" applyFill="1" applyBorder="1" applyAlignment="1"/>
    <xf numFmtId="0" fontId="14" fillId="6" borderId="22" xfId="0" applyFont="1" applyFill="1" applyBorder="1" applyAlignment="1">
      <alignment horizontal="center" wrapText="1"/>
    </xf>
    <xf numFmtId="0" fontId="14" fillId="6" borderId="13" xfId="0" applyFont="1" applyFill="1" applyBorder="1" applyAlignment="1">
      <alignment horizontal="center" wrapText="1"/>
    </xf>
    <xf numFmtId="0" fontId="14" fillId="6" borderId="22" xfId="0" applyFont="1" applyFill="1" applyBorder="1" applyAlignment="1">
      <alignment horizontal="center"/>
    </xf>
    <xf numFmtId="0" fontId="1" fillId="6" borderId="0" xfId="0" applyFont="1" applyFill="1" applyAlignment="1"/>
    <xf numFmtId="0" fontId="1" fillId="6" borderId="7" xfId="0" applyFont="1" applyFill="1" applyBorder="1" applyAlignment="1"/>
    <xf numFmtId="0" fontId="22" fillId="6" borderId="0" xfId="0" applyFont="1" applyFill="1" applyBorder="1" applyAlignment="1"/>
    <xf numFmtId="0" fontId="1" fillId="6" borderId="9" xfId="0" applyFont="1" applyFill="1" applyBorder="1" applyAlignment="1"/>
    <xf numFmtId="0" fontId="22" fillId="6" borderId="14" xfId="0" applyFont="1" applyFill="1" applyBorder="1" applyAlignment="1"/>
    <xf numFmtId="0" fontId="22" fillId="6" borderId="3" xfId="0" applyFont="1" applyFill="1" applyBorder="1" applyAlignment="1"/>
    <xf numFmtId="0" fontId="22" fillId="6" borderId="4" xfId="0" applyFont="1" applyFill="1" applyBorder="1" applyAlignment="1"/>
    <xf numFmtId="0" fontId="22" fillId="6" borderId="19" xfId="0" applyFont="1" applyFill="1" applyBorder="1" applyAlignment="1"/>
    <xf numFmtId="0" fontId="1" fillId="6" borderId="0" xfId="0" applyFont="1" applyFill="1" applyAlignment="1">
      <alignment horizontal="right"/>
    </xf>
    <xf numFmtId="0" fontId="14" fillId="6" borderId="21" xfId="0" applyFont="1" applyFill="1" applyBorder="1" applyAlignment="1">
      <alignment horizontal="left" vertical="top"/>
    </xf>
    <xf numFmtId="0" fontId="15" fillId="6" borderId="21" xfId="0" applyFont="1" applyFill="1" applyBorder="1" applyAlignment="1">
      <alignment horizontal="right"/>
    </xf>
    <xf numFmtId="0" fontId="14" fillId="6" borderId="21" xfId="0" applyFont="1" applyFill="1" applyBorder="1" applyAlignment="1">
      <alignment horizontal="left"/>
    </xf>
    <xf numFmtId="0" fontId="1" fillId="6" borderId="21" xfId="0" applyFont="1" applyFill="1" applyBorder="1" applyAlignment="1"/>
    <xf numFmtId="0" fontId="14" fillId="6" borderId="29" xfId="0" applyFont="1" applyFill="1" applyBorder="1" applyAlignment="1">
      <alignment horizontal="left"/>
    </xf>
    <xf numFmtId="0" fontId="22" fillId="6" borderId="11" xfId="0" applyFont="1" applyFill="1" applyBorder="1" applyAlignment="1"/>
    <xf numFmtId="0" fontId="22" fillId="6" borderId="0" xfId="0" applyFont="1" applyFill="1" applyBorder="1" applyAlignment="1">
      <alignment horizontal="left" vertical="center"/>
    </xf>
    <xf numFmtId="0" fontId="61" fillId="6" borderId="0" xfId="0" applyFont="1" applyFill="1" applyBorder="1" applyAlignment="1">
      <alignment wrapText="1"/>
    </xf>
    <xf numFmtId="0" fontId="22" fillId="6" borderId="0" xfId="0" applyFont="1" applyFill="1" applyBorder="1" applyAlignment="1">
      <alignment horizontal="right"/>
    </xf>
    <xf numFmtId="0" fontId="22" fillId="6" borderId="9" xfId="0" applyFont="1" applyFill="1" applyBorder="1" applyAlignment="1"/>
    <xf numFmtId="0" fontId="22" fillId="6" borderId="7" xfId="0" applyFont="1" applyFill="1" applyBorder="1" applyAlignment="1"/>
    <xf numFmtId="0" fontId="22" fillId="6" borderId="3" xfId="0" applyFont="1" applyFill="1" applyBorder="1" applyAlignment="1">
      <alignment horizontal="center"/>
    </xf>
    <xf numFmtId="0" fontId="22" fillId="6" borderId="4" xfId="0" applyFont="1" applyFill="1" applyBorder="1" applyAlignment="1">
      <alignment horizontal="center"/>
    </xf>
    <xf numFmtId="0" fontId="22" fillId="6" borderId="19" xfId="0" applyFont="1" applyFill="1" applyBorder="1" applyAlignment="1">
      <alignment horizontal="center"/>
    </xf>
    <xf numFmtId="0" fontId="22" fillId="6" borderId="11" xfId="0" applyFont="1" applyFill="1" applyBorder="1" applyAlignment="1">
      <alignment horizontal="center"/>
    </xf>
    <xf numFmtId="0" fontId="22" fillId="6" borderId="0" xfId="0" applyFont="1" applyFill="1" applyBorder="1" applyAlignment="1">
      <alignment horizontal="center"/>
    </xf>
    <xf numFmtId="0" fontId="22" fillId="6" borderId="21" xfId="0" applyFont="1" applyFill="1" applyBorder="1" applyAlignment="1">
      <alignment horizontal="left" vertical="top"/>
    </xf>
    <xf numFmtId="0" fontId="61" fillId="6" borderId="21" xfId="0" applyFont="1" applyFill="1" applyBorder="1" applyAlignment="1">
      <alignment horizontal="right"/>
    </xf>
    <xf numFmtId="0" fontId="22" fillId="6" borderId="21" xfId="0" applyFont="1" applyFill="1" applyBorder="1" applyAlignment="1">
      <alignment horizontal="left"/>
    </xf>
    <xf numFmtId="0" fontId="22" fillId="6" borderId="21" xfId="0" applyFont="1" applyFill="1" applyBorder="1" applyAlignment="1"/>
    <xf numFmtId="0" fontId="22" fillId="6" borderId="29" xfId="0" applyFont="1" applyFill="1" applyBorder="1" applyAlignment="1">
      <alignment horizontal="left"/>
    </xf>
    <xf numFmtId="0" fontId="22" fillId="6" borderId="1" xfId="0" applyFont="1" applyFill="1" applyBorder="1" applyAlignment="1"/>
    <xf numFmtId="0" fontId="22" fillId="6" borderId="17" xfId="0" applyFont="1" applyFill="1" applyBorder="1" applyAlignment="1"/>
    <xf numFmtId="0" fontId="37" fillId="6" borderId="21" xfId="0" applyFont="1" applyFill="1" applyBorder="1" applyAlignment="1">
      <alignment vertical="top" wrapText="1"/>
    </xf>
    <xf numFmtId="0" fontId="37" fillId="6" borderId="0" xfId="0" applyFont="1" applyFill="1" applyBorder="1" applyAlignment="1">
      <alignment vertical="top" wrapText="1"/>
    </xf>
    <xf numFmtId="0" fontId="22" fillId="6" borderId="9" xfId="0" applyFont="1" applyFill="1" applyBorder="1" applyAlignment="1">
      <alignment horizontal="center" vertical="top"/>
    </xf>
    <xf numFmtId="0" fontId="22" fillId="6" borderId="7" xfId="0" applyFont="1" applyFill="1" applyBorder="1" applyAlignment="1">
      <alignment horizontal="center"/>
    </xf>
    <xf numFmtId="0" fontId="22" fillId="6" borderId="14" xfId="0" applyFont="1" applyFill="1" applyBorder="1" applyAlignment="1">
      <alignment horizontal="center"/>
    </xf>
    <xf numFmtId="0" fontId="22" fillId="6" borderId="0" xfId="0" applyFont="1" applyFill="1" applyAlignment="1"/>
    <xf numFmtId="0" fontId="0" fillId="2" borderId="4" xfId="0" applyFill="1" applyBorder="1"/>
    <xf numFmtId="0" fontId="0" fillId="2" borderId="19" xfId="0" applyFill="1" applyBorder="1"/>
    <xf numFmtId="0" fontId="0" fillId="2" borderId="38" xfId="0" applyFill="1" applyBorder="1"/>
    <xf numFmtId="0" fontId="0" fillId="2" borderId="39" xfId="0" applyFill="1" applyBorder="1"/>
    <xf numFmtId="0" fontId="4" fillId="0" borderId="2" xfId="0" applyFont="1" applyFill="1" applyBorder="1" applyAlignment="1">
      <alignment vertical="center"/>
    </xf>
    <xf numFmtId="0" fontId="37" fillId="0" borderId="0" xfId="0" applyFont="1" applyFill="1" applyBorder="1" applyAlignment="1">
      <alignment vertical="center"/>
    </xf>
    <xf numFmtId="0" fontId="1" fillId="0" borderId="0" xfId="0" applyFont="1" applyBorder="1" applyAlignment="1">
      <alignment vertical="center"/>
    </xf>
    <xf numFmtId="0" fontId="14" fillId="0" borderId="0" xfId="0" applyFont="1" applyFill="1" applyBorder="1" applyAlignment="1">
      <alignment vertical="center"/>
    </xf>
    <xf numFmtId="0" fontId="1" fillId="6" borderId="0" xfId="0" applyFont="1" applyFill="1" applyBorder="1" applyAlignment="1"/>
    <xf numFmtId="0" fontId="1" fillId="0" borderId="0" xfId="1" applyFont="1" applyAlignment="1"/>
    <xf numFmtId="0" fontId="1" fillId="2" borderId="0" xfId="1" applyFont="1" applyFill="1" applyAlignment="1"/>
    <xf numFmtId="0" fontId="1" fillId="2" borderId="4" xfId="1" applyFont="1" applyFill="1" applyBorder="1" applyAlignment="1"/>
    <xf numFmtId="0" fontId="1" fillId="2" borderId="0" xfId="1" applyFont="1" applyFill="1" applyBorder="1" applyAlignment="1"/>
    <xf numFmtId="0" fontId="2" fillId="2" borderId="0" xfId="1" applyFont="1" applyFill="1" applyBorder="1" applyAlignment="1">
      <alignment horizontal="center"/>
    </xf>
    <xf numFmtId="0" fontId="2" fillId="2" borderId="0" xfId="1" applyFont="1" applyFill="1" applyBorder="1" applyAlignment="1">
      <alignment horizontal="left" vertical="top"/>
    </xf>
    <xf numFmtId="0" fontId="2" fillId="2" borderId="0" xfId="1" applyFont="1" applyFill="1" applyBorder="1" applyAlignment="1">
      <alignment vertical="top"/>
    </xf>
    <xf numFmtId="0" fontId="2" fillId="2" borderId="0" xfId="1" applyFont="1" applyFill="1" applyBorder="1" applyAlignment="1">
      <alignment horizontal="center" vertical="top"/>
    </xf>
    <xf numFmtId="0" fontId="1" fillId="2" borderId="0" xfId="1" applyFont="1" applyFill="1" applyBorder="1" applyAlignment="1">
      <alignment horizontal="left"/>
    </xf>
    <xf numFmtId="0" fontId="1" fillId="2" borderId="8" xfId="1" applyFont="1" applyFill="1" applyBorder="1" applyAlignment="1">
      <alignment horizontal="left"/>
    </xf>
    <xf numFmtId="0" fontId="1" fillId="2" borderId="11" xfId="1" applyFont="1" applyFill="1" applyBorder="1" applyAlignment="1"/>
    <xf numFmtId="0" fontId="2" fillId="2" borderId="0" xfId="1" applyFont="1" applyFill="1" applyBorder="1" applyAlignment="1"/>
    <xf numFmtId="0" fontId="1" fillId="2" borderId="8" xfId="1" applyFont="1" applyFill="1" applyBorder="1" applyAlignment="1"/>
    <xf numFmtId="0" fontId="1" fillId="2" borderId="19" xfId="1" applyFont="1" applyFill="1" applyBorder="1" applyAlignment="1"/>
    <xf numFmtId="0" fontId="1" fillId="2" borderId="3" xfId="1" applyFont="1" applyFill="1" applyBorder="1" applyAlignment="1"/>
    <xf numFmtId="0" fontId="1" fillId="2" borderId="14" xfId="1" applyFont="1" applyFill="1" applyBorder="1" applyAlignment="1"/>
    <xf numFmtId="0" fontId="1" fillId="2" borderId="7" xfId="1" applyFont="1" applyFill="1" applyBorder="1" applyAlignment="1"/>
    <xf numFmtId="0" fontId="1" fillId="2" borderId="9" xfId="1" applyFont="1" applyFill="1" applyBorder="1" applyAlignment="1"/>
    <xf numFmtId="0" fontId="15" fillId="2" borderId="0" xfId="1" applyFont="1" applyFill="1" applyBorder="1" applyAlignment="1">
      <alignment vertical="top"/>
    </xf>
    <xf numFmtId="0" fontId="13" fillId="2" borderId="0" xfId="1" applyFont="1" applyFill="1" applyBorder="1" applyAlignment="1"/>
    <xf numFmtId="0" fontId="13" fillId="2" borderId="0" xfId="1" applyFont="1" applyFill="1" applyBorder="1" applyAlignment="1">
      <alignment vertical="top" wrapText="1"/>
    </xf>
    <xf numFmtId="0" fontId="1" fillId="2" borderId="0" xfId="1" applyFont="1" applyFill="1" applyBorder="1" applyAlignment="1">
      <alignment vertical="top"/>
    </xf>
    <xf numFmtId="0" fontId="2" fillId="2" borderId="0" xfId="1" applyFont="1" applyFill="1" applyBorder="1" applyAlignment="1">
      <alignment vertical="center"/>
    </xf>
    <xf numFmtId="0" fontId="2" fillId="2" borderId="0" xfId="1" applyFont="1" applyFill="1" applyBorder="1" applyAlignment="1">
      <alignment horizontal="left" vertical="center"/>
    </xf>
    <xf numFmtId="0" fontId="2" fillId="2" borderId="4" xfId="1" applyFont="1" applyFill="1" applyBorder="1" applyAlignment="1">
      <alignment horizontal="center" vertical="top"/>
    </xf>
    <xf numFmtId="0" fontId="13" fillId="2" borderId="21" xfId="1" applyFont="1" applyFill="1" applyBorder="1" applyAlignment="1">
      <alignment wrapText="1"/>
    </xf>
    <xf numFmtId="0" fontId="1" fillId="2" borderId="15" xfId="1" applyFont="1" applyFill="1" applyBorder="1" applyAlignment="1"/>
    <xf numFmtId="0" fontId="1" fillId="2" borderId="1" xfId="1" applyFont="1" applyFill="1" applyBorder="1" applyAlignment="1"/>
    <xf numFmtId="0" fontId="1" fillId="2" borderId="32" xfId="1" applyFont="1" applyFill="1" applyBorder="1" applyAlignment="1"/>
    <xf numFmtId="0" fontId="1" fillId="2" borderId="28" xfId="1" applyFont="1" applyFill="1" applyBorder="1" applyAlignment="1"/>
    <xf numFmtId="0" fontId="1" fillId="2" borderId="27" xfId="1" applyFont="1" applyFill="1" applyBorder="1" applyAlignment="1"/>
    <xf numFmtId="0" fontId="2" fillId="2" borderId="0" xfId="1" applyFont="1" applyFill="1" applyBorder="1" applyAlignment="1">
      <alignment horizontal="left"/>
    </xf>
    <xf numFmtId="0" fontId="15" fillId="2" borderId="0" xfId="1" applyFont="1" applyFill="1" applyBorder="1" applyAlignment="1"/>
    <xf numFmtId="0" fontId="4" fillId="2" borderId="0" xfId="1" applyFont="1" applyFill="1" applyBorder="1" applyAlignment="1"/>
    <xf numFmtId="0" fontId="13" fillId="2" borderId="0" xfId="1" applyFont="1" applyFill="1" applyBorder="1" applyAlignment="1">
      <alignment horizontal="center"/>
    </xf>
    <xf numFmtId="0" fontId="13" fillId="2" borderId="0" xfId="1" applyFont="1" applyFill="1" applyBorder="1" applyAlignment="1">
      <alignment horizontal="center" vertical="top"/>
    </xf>
    <xf numFmtId="0" fontId="13" fillId="2" borderId="7" xfId="1" applyFont="1" applyFill="1" applyBorder="1" applyAlignment="1"/>
    <xf numFmtId="0" fontId="1" fillId="2" borderId="6" xfId="1" applyFont="1" applyFill="1" applyBorder="1" applyAlignment="1"/>
    <xf numFmtId="0" fontId="13" fillId="2" borderId="4" xfId="1" applyFont="1" applyFill="1" applyBorder="1" applyAlignment="1">
      <alignment horizontal="left"/>
    </xf>
    <xf numFmtId="0" fontId="13" fillId="2" borderId="4" xfId="1" applyFont="1" applyFill="1" applyBorder="1" applyAlignment="1"/>
    <xf numFmtId="0" fontId="1" fillId="2" borderId="41" xfId="1" applyFont="1" applyFill="1" applyBorder="1" applyAlignment="1"/>
    <xf numFmtId="0" fontId="13" fillId="2" borderId="15" xfId="1" applyFont="1" applyFill="1" applyBorder="1" applyAlignment="1">
      <alignment horizontal="left"/>
    </xf>
    <xf numFmtId="0" fontId="13" fillId="2" borderId="1" xfId="1" applyFont="1" applyFill="1" applyBorder="1" applyAlignment="1">
      <alignment horizontal="left"/>
    </xf>
    <xf numFmtId="0" fontId="13" fillId="2" borderId="0" xfId="1" applyFont="1" applyFill="1" applyBorder="1" applyAlignment="1">
      <alignment horizontal="left"/>
    </xf>
    <xf numFmtId="0" fontId="1" fillId="2" borderId="21" xfId="1" applyFont="1" applyFill="1" applyBorder="1" applyAlignment="1"/>
    <xf numFmtId="0" fontId="1" fillId="2" borderId="2" xfId="1" applyFont="1" applyFill="1" applyBorder="1" applyAlignment="1"/>
    <xf numFmtId="0" fontId="1" fillId="2" borderId="5" xfId="1" applyFont="1" applyFill="1" applyBorder="1" applyAlignment="1"/>
    <xf numFmtId="0" fontId="2" fillId="2" borderId="32" xfId="1" applyFont="1" applyFill="1" applyBorder="1" applyAlignment="1">
      <alignment horizontal="center" vertical="top"/>
    </xf>
    <xf numFmtId="0" fontId="2" fillId="2" borderId="28" xfId="1" applyFont="1" applyFill="1" applyBorder="1" applyAlignment="1">
      <alignment horizontal="center" vertical="top"/>
    </xf>
    <xf numFmtId="0" fontId="2" fillId="2" borderId="27" xfId="1" applyFont="1" applyFill="1" applyBorder="1" applyAlignment="1">
      <alignment horizontal="center"/>
    </xf>
    <xf numFmtId="0" fontId="2" fillId="2" borderId="0" xfId="1" applyFont="1" applyFill="1" applyAlignment="1"/>
    <xf numFmtId="0" fontId="4" fillId="2" borderId="19" xfId="1" applyFont="1" applyFill="1" applyBorder="1" applyAlignment="1"/>
    <xf numFmtId="0" fontId="4" fillId="2" borderId="4" xfId="1" applyFont="1" applyFill="1" applyBorder="1" applyAlignment="1"/>
    <xf numFmtId="0" fontId="4" fillId="2" borderId="3" xfId="1" applyFont="1" applyFill="1" applyBorder="1" applyAlignment="1"/>
    <xf numFmtId="0" fontId="4" fillId="2" borderId="14" xfId="1" applyFont="1" applyFill="1" applyBorder="1" applyAlignment="1"/>
    <xf numFmtId="0" fontId="4" fillId="2" borderId="7" xfId="1" applyFont="1" applyFill="1" applyBorder="1" applyAlignment="1"/>
    <xf numFmtId="0" fontId="4" fillId="2" borderId="9" xfId="1" applyFont="1" applyFill="1" applyBorder="1" applyAlignment="1"/>
    <xf numFmtId="0" fontId="2" fillId="2" borderId="32" xfId="1" applyFont="1" applyFill="1" applyBorder="1" applyAlignment="1"/>
    <xf numFmtId="0" fontId="2" fillId="2" borderId="28" xfId="1" applyFont="1" applyFill="1" applyBorder="1" applyAlignment="1"/>
    <xf numFmtId="0" fontId="2" fillId="2" borderId="27" xfId="1" applyFont="1" applyFill="1" applyBorder="1" applyAlignment="1"/>
    <xf numFmtId="0" fontId="13" fillId="2" borderId="0" xfId="1" applyFont="1" applyFill="1" applyBorder="1" applyAlignment="1">
      <alignment vertical="top"/>
    </xf>
    <xf numFmtId="0" fontId="13" fillId="2" borderId="27" xfId="1" applyFont="1" applyFill="1" applyBorder="1" applyAlignment="1">
      <alignment vertical="top" wrapText="1"/>
    </xf>
    <xf numFmtId="0" fontId="13" fillId="2" borderId="0" xfId="1" applyFont="1" applyFill="1" applyBorder="1" applyAlignment="1">
      <alignment vertical="center" wrapText="1"/>
    </xf>
    <xf numFmtId="0" fontId="13" fillId="2" borderId="0" xfId="1" applyFont="1" applyFill="1" applyBorder="1" applyAlignment="1">
      <alignment vertical="center"/>
    </xf>
    <xf numFmtId="0" fontId="1" fillId="0" borderId="8" xfId="1" applyFont="1" applyBorder="1" applyAlignment="1"/>
    <xf numFmtId="0" fontId="1" fillId="0" borderId="5" xfId="1" applyFont="1" applyBorder="1" applyAlignment="1"/>
    <xf numFmtId="0" fontId="2" fillId="2" borderId="19" xfId="1" applyFont="1" applyFill="1" applyBorder="1" applyAlignment="1"/>
    <xf numFmtId="0" fontId="2" fillId="2" borderId="4" xfId="1" applyFont="1" applyFill="1" applyBorder="1" applyAlignment="1"/>
    <xf numFmtId="0" fontId="2" fillId="2" borderId="3" xfId="1" applyFont="1" applyFill="1" applyBorder="1" applyAlignment="1"/>
    <xf numFmtId="0" fontId="2" fillId="2" borderId="14" xfId="1" applyFont="1" applyFill="1" applyBorder="1" applyAlignment="1"/>
    <xf numFmtId="0" fontId="2" fillId="2" borderId="7" xfId="1" applyFont="1" applyFill="1" applyBorder="1" applyAlignment="1"/>
    <xf numFmtId="0" fontId="2" fillId="2" borderId="9" xfId="1" applyFont="1" applyFill="1" applyBorder="1" applyAlignment="1"/>
    <xf numFmtId="0" fontId="13" fillId="2" borderId="7" xfId="1" applyFont="1" applyFill="1" applyBorder="1" applyAlignment="1">
      <alignment horizontal="left"/>
    </xf>
    <xf numFmtId="0" fontId="2" fillId="2" borderId="4" xfId="1" applyFont="1" applyFill="1" applyBorder="1" applyAlignment="1">
      <alignment vertical="top"/>
    </xf>
    <xf numFmtId="0" fontId="1" fillId="2" borderId="4" xfId="1" applyFont="1" applyFill="1" applyBorder="1" applyAlignment="1">
      <alignment vertical="top"/>
    </xf>
    <xf numFmtId="0" fontId="2" fillId="2" borderId="4" xfId="1" applyFont="1" applyFill="1" applyBorder="1" applyAlignment="1">
      <alignment vertical="center"/>
    </xf>
    <xf numFmtId="0" fontId="2" fillId="2" borderId="4" xfId="1" applyFont="1" applyFill="1" applyBorder="1" applyAlignment="1">
      <alignment horizontal="left" vertical="center"/>
    </xf>
    <xf numFmtId="0" fontId="2" fillId="6" borderId="0" xfId="1" applyFont="1" applyFill="1" applyBorder="1" applyAlignment="1"/>
    <xf numFmtId="0" fontId="1" fillId="6" borderId="0" xfId="1" applyFont="1" applyFill="1" applyAlignment="1"/>
    <xf numFmtId="0" fontId="2" fillId="6" borderId="0" xfId="1" applyFont="1" applyFill="1" applyBorder="1" applyAlignment="1">
      <alignment horizontal="center"/>
    </xf>
    <xf numFmtId="0" fontId="2" fillId="6" borderId="0" xfId="1" applyFont="1" applyFill="1" applyBorder="1" applyAlignment="1">
      <alignment vertical="top"/>
    </xf>
    <xf numFmtId="0" fontId="37" fillId="2" borderId="0" xfId="1" applyFont="1" applyFill="1" applyBorder="1" applyAlignment="1">
      <alignment vertical="top" wrapText="1"/>
    </xf>
    <xf numFmtId="0" fontId="2" fillId="2" borderId="8" xfId="1" applyFont="1" applyFill="1" applyBorder="1" applyAlignment="1"/>
    <xf numFmtId="0" fontId="1" fillId="0" borderId="0" xfId="1" applyFont="1" applyBorder="1" applyAlignment="1"/>
    <xf numFmtId="0" fontId="2" fillId="2" borderId="12" xfId="1" applyFont="1" applyFill="1" applyBorder="1" applyAlignment="1"/>
    <xf numFmtId="0" fontId="13" fillId="2" borderId="1" xfId="1" applyFont="1" applyFill="1" applyBorder="1" applyAlignment="1"/>
    <xf numFmtId="0" fontId="2" fillId="2" borderId="1" xfId="1" applyFont="1" applyFill="1" applyBorder="1" applyAlignment="1"/>
    <xf numFmtId="0" fontId="1" fillId="2" borderId="17" xfId="1" applyFont="1" applyFill="1" applyBorder="1" applyAlignment="1"/>
    <xf numFmtId="0" fontId="1" fillId="2" borderId="27" xfId="0" applyFont="1" applyFill="1" applyBorder="1" applyAlignment="1"/>
    <xf numFmtId="0" fontId="1" fillId="2" borderId="28" xfId="0" applyFont="1" applyFill="1" applyBorder="1" applyAlignment="1"/>
    <xf numFmtId="0" fontId="1" fillId="2" borderId="32" xfId="0" applyFont="1" applyFill="1" applyBorder="1" applyAlignment="1"/>
    <xf numFmtId="0" fontId="0" fillId="0" borderId="44" xfId="0" applyBorder="1" applyAlignment="1">
      <alignment vertical="top" wrapText="1"/>
    </xf>
    <xf numFmtId="0" fontId="0" fillId="2" borderId="1" xfId="0" applyFill="1" applyBorder="1" applyAlignment="1">
      <alignment horizontal="center" wrapText="1"/>
    </xf>
    <xf numFmtId="0" fontId="13" fillId="2" borderId="0" xfId="0" applyFont="1" applyFill="1" applyBorder="1" applyAlignment="1">
      <alignment vertical="top" wrapText="1"/>
    </xf>
    <xf numFmtId="0" fontId="1" fillId="6" borderId="0" xfId="0" applyFont="1" applyFill="1" applyBorder="1" applyAlignment="1"/>
    <xf numFmtId="0" fontId="0" fillId="0" borderId="0" xfId="0" applyBorder="1" applyAlignment="1">
      <alignment wrapText="1"/>
    </xf>
    <xf numFmtId="0" fontId="0" fillId="0" borderId="5" xfId="0" applyBorder="1" applyAlignment="1">
      <alignment wrapText="1"/>
    </xf>
    <xf numFmtId="0" fontId="0" fillId="0" borderId="11" xfId="0" applyBorder="1" applyAlignment="1">
      <alignment vertical="top" wrapText="1"/>
    </xf>
    <xf numFmtId="0" fontId="0" fillId="2" borderId="0" xfId="0" applyFill="1" applyBorder="1" applyAlignment="1"/>
    <xf numFmtId="0" fontId="2" fillId="2" borderId="15" xfId="0" applyFont="1" applyFill="1" applyBorder="1" applyAlignment="1">
      <alignment horizontal="center"/>
    </xf>
    <xf numFmtId="0" fontId="2" fillId="2" borderId="8" xfId="0" applyFont="1" applyFill="1" applyBorder="1" applyAlignment="1">
      <alignment vertical="top" wrapText="1"/>
    </xf>
    <xf numFmtId="0" fontId="13" fillId="2" borderId="0" xfId="0" applyFont="1" applyFill="1" applyBorder="1" applyAlignment="1">
      <alignment horizontal="center" vertical="top"/>
    </xf>
    <xf numFmtId="0" fontId="1" fillId="2" borderId="0" xfId="0" applyFont="1" applyFill="1" applyBorder="1" applyAlignment="1">
      <alignment horizontal="center"/>
    </xf>
    <xf numFmtId="0" fontId="14" fillId="2" borderId="0" xfId="0" applyFont="1" applyFill="1" applyBorder="1" applyAlignment="1">
      <alignment horizontal="center"/>
    </xf>
    <xf numFmtId="0" fontId="14" fillId="2" borderId="0" xfId="0" applyFont="1" applyFill="1" applyBorder="1" applyAlignment="1">
      <alignment horizontal="center" vertical="top"/>
    </xf>
    <xf numFmtId="0" fontId="2" fillId="2" borderId="0" xfId="0" applyFont="1" applyFill="1" applyBorder="1" applyAlignment="1">
      <alignment horizontal="left" vertical="center"/>
    </xf>
    <xf numFmtId="0" fontId="14" fillId="2" borderId="0" xfId="0" applyFont="1" applyFill="1" applyBorder="1" applyAlignment="1">
      <alignment horizontal="center" wrapText="1"/>
    </xf>
    <xf numFmtId="0" fontId="14" fillId="2" borderId="0" xfId="0" applyFont="1" applyFill="1" applyBorder="1" applyAlignment="1">
      <alignment wrapText="1"/>
    </xf>
    <xf numFmtId="0" fontId="35" fillId="2" borderId="0" xfId="0" applyFont="1" applyFill="1" applyBorder="1" applyAlignment="1">
      <alignment wrapText="1"/>
    </xf>
    <xf numFmtId="0" fontId="13" fillId="2" borderId="2" xfId="0" applyFont="1" applyFill="1" applyBorder="1" applyAlignment="1">
      <alignment horizontal="left" vertical="center"/>
    </xf>
    <xf numFmtId="0" fontId="43" fillId="2" borderId="0" xfId="0" applyFont="1" applyFill="1" applyBorder="1" applyAlignment="1">
      <alignment horizontal="left" vertical="center" wrapText="1"/>
    </xf>
    <xf numFmtId="0" fontId="35" fillId="2" borderId="0" xfId="0" applyFont="1" applyFill="1" applyBorder="1" applyAlignment="1">
      <alignment horizontal="left" wrapText="1"/>
    </xf>
    <xf numFmtId="0" fontId="14" fillId="2" borderId="0" xfId="0" applyFont="1" applyFill="1" applyBorder="1" applyAlignment="1">
      <alignment horizontal="left" wrapText="1"/>
    </xf>
    <xf numFmtId="0" fontId="13" fillId="2" borderId="0" xfId="0" applyFont="1" applyFill="1" applyBorder="1" applyAlignment="1">
      <alignment horizontal="left" wrapText="1"/>
    </xf>
    <xf numFmtId="0" fontId="1" fillId="2" borderId="0" xfId="1" applyFont="1" applyFill="1" applyAlignment="1">
      <alignment horizontal="left" wrapText="1"/>
    </xf>
    <xf numFmtId="0" fontId="1" fillId="2" borderId="14" xfId="1" applyFont="1" applyFill="1" applyBorder="1" applyAlignment="1">
      <alignment horizontal="left" wrapText="1"/>
    </xf>
    <xf numFmtId="0" fontId="1" fillId="6" borderId="11" xfId="1" applyFont="1" applyFill="1" applyBorder="1" applyAlignment="1"/>
    <xf numFmtId="0" fontId="1" fillId="6" borderId="4" xfId="1" applyFont="1" applyFill="1" applyBorder="1" applyAlignment="1"/>
    <xf numFmtId="0" fontId="1" fillId="6" borderId="19" xfId="1" applyFont="1" applyFill="1" applyBorder="1" applyAlignment="1"/>
    <xf numFmtId="0" fontId="1" fillId="0" borderId="11" xfId="1" applyFont="1" applyBorder="1" applyAlignment="1"/>
    <xf numFmtId="0" fontId="1" fillId="2" borderId="9" xfId="1" applyFont="1" applyFill="1" applyBorder="1" applyAlignment="1">
      <alignment horizontal="left" wrapText="1"/>
    </xf>
    <xf numFmtId="0" fontId="1" fillId="6" borderId="2" xfId="1" applyFont="1" applyFill="1" applyBorder="1" applyAlignment="1"/>
    <xf numFmtId="0" fontId="1" fillId="6" borderId="3" xfId="1" applyFont="1" applyFill="1" applyBorder="1" applyAlignment="1"/>
    <xf numFmtId="0" fontId="2" fillId="2" borderId="0" xfId="0" applyFont="1" applyFill="1" applyBorder="1" applyAlignment="1">
      <alignment vertical="top"/>
    </xf>
    <xf numFmtId="0" fontId="2" fillId="2" borderId="0" xfId="0" applyFont="1" applyFill="1" applyBorder="1" applyAlignment="1">
      <alignment vertical="center"/>
    </xf>
    <xf numFmtId="0" fontId="2" fillId="2" borderId="0" xfId="0" applyFont="1" applyFill="1" applyBorder="1" applyAlignment="1">
      <alignment horizontal="center" vertical="top"/>
    </xf>
    <xf numFmtId="0" fontId="2" fillId="2" borderId="0" xfId="0" applyFont="1" applyFill="1" applyBorder="1" applyAlignment="1">
      <alignment horizontal="left" vertical="top"/>
    </xf>
    <xf numFmtId="0" fontId="2" fillId="2" borderId="9" xfId="0" applyFont="1" applyFill="1" applyBorder="1" applyAlignment="1">
      <alignment horizontal="center"/>
    </xf>
    <xf numFmtId="0" fontId="2" fillId="2" borderId="7" xfId="0" applyFont="1" applyFill="1" applyBorder="1" applyAlignment="1">
      <alignment horizontal="center"/>
    </xf>
    <xf numFmtId="0" fontId="2" fillId="2" borderId="14"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19" xfId="0" applyFont="1" applyFill="1" applyBorder="1" applyAlignment="1">
      <alignment horizontal="center"/>
    </xf>
    <xf numFmtId="0" fontId="2" fillId="2" borderId="4" xfId="0" applyFont="1" applyFill="1" applyBorder="1" applyAlignment="1">
      <alignment vertical="top"/>
    </xf>
    <xf numFmtId="0" fontId="2" fillId="2" borderId="4" xfId="0" applyFont="1" applyFill="1" applyBorder="1" applyAlignment="1">
      <alignment horizontal="center" vertical="top"/>
    </xf>
    <xf numFmtId="0" fontId="2" fillId="2" borderId="4" xfId="0" applyFont="1" applyFill="1" applyBorder="1" applyAlignment="1">
      <alignment horizontal="left" vertical="top"/>
    </xf>
    <xf numFmtId="0" fontId="1" fillId="2" borderId="2" xfId="1" applyFont="1" applyFill="1" applyBorder="1" applyAlignment="1">
      <alignment horizontal="left" wrapText="1"/>
    </xf>
    <xf numFmtId="0" fontId="1" fillId="2" borderId="11" xfId="1" applyFont="1" applyFill="1" applyBorder="1" applyAlignment="1">
      <alignment horizontal="left" wrapText="1"/>
    </xf>
    <xf numFmtId="0" fontId="2" fillId="6" borderId="9" xfId="0" applyFont="1" applyFill="1" applyBorder="1" applyAlignment="1">
      <alignment horizontal="center"/>
    </xf>
    <xf numFmtId="0" fontId="2" fillId="6" borderId="7" xfId="0" applyFont="1" applyFill="1" applyBorder="1" applyAlignment="1">
      <alignment horizontal="center"/>
    </xf>
    <xf numFmtId="0" fontId="2" fillId="6" borderId="14" xfId="0" applyFont="1" applyFill="1" applyBorder="1" applyAlignment="1">
      <alignment horizontal="center"/>
    </xf>
    <xf numFmtId="0" fontId="2" fillId="6" borderId="3" xfId="0" applyFont="1" applyFill="1" applyBorder="1" applyAlignment="1">
      <alignment horizontal="center"/>
    </xf>
    <xf numFmtId="0" fontId="2" fillId="6" borderId="4" xfId="0" applyFont="1" applyFill="1" applyBorder="1" applyAlignment="1">
      <alignment horizontal="center"/>
    </xf>
    <xf numFmtId="0" fontId="2" fillId="6" borderId="19" xfId="0" applyFont="1" applyFill="1" applyBorder="1" applyAlignment="1">
      <alignment horizontal="center"/>
    </xf>
    <xf numFmtId="0" fontId="1" fillId="6" borderId="0" xfId="1" applyFont="1" applyFill="1" applyBorder="1" applyAlignment="1"/>
    <xf numFmtId="0" fontId="13" fillId="7" borderId="0" xfId="1" applyFont="1" applyFill="1" applyBorder="1" applyAlignment="1"/>
    <xf numFmtId="0" fontId="1" fillId="7" borderId="0" xfId="1" applyFont="1" applyFill="1" applyBorder="1" applyAlignment="1"/>
    <xf numFmtId="0" fontId="1" fillId="7" borderId="2" xfId="1" applyFont="1" applyFill="1" applyBorder="1" applyAlignment="1"/>
    <xf numFmtId="0" fontId="1" fillId="7" borderId="11" xfId="1" applyFont="1" applyFill="1" applyBorder="1" applyAlignment="1"/>
    <xf numFmtId="0" fontId="1" fillId="7" borderId="9" xfId="1" applyFont="1" applyFill="1" applyBorder="1" applyAlignment="1"/>
    <xf numFmtId="0" fontId="1" fillId="7" borderId="7" xfId="1" applyFont="1" applyFill="1" applyBorder="1" applyAlignment="1"/>
    <xf numFmtId="0" fontId="1" fillId="7" borderId="14" xfId="1" applyFont="1" applyFill="1" applyBorder="1" applyAlignment="1"/>
    <xf numFmtId="0" fontId="1" fillId="7" borderId="3" xfId="1" applyFont="1" applyFill="1" applyBorder="1" applyAlignment="1"/>
    <xf numFmtId="0" fontId="1" fillId="7" borderId="4" xfId="1" applyFont="1" applyFill="1" applyBorder="1" applyAlignment="1"/>
    <xf numFmtId="0" fontId="1" fillId="7" borderId="19" xfId="1" applyFont="1" applyFill="1" applyBorder="1" applyAlignment="1"/>
    <xf numFmtId="0" fontId="1" fillId="6" borderId="9" xfId="1" applyFont="1" applyFill="1" applyBorder="1" applyAlignment="1"/>
    <xf numFmtId="0" fontId="13" fillId="2" borderId="7" xfId="0" applyFont="1" applyFill="1" applyBorder="1" applyAlignment="1"/>
    <xf numFmtId="0" fontId="2" fillId="2" borderId="7" xfId="0" applyFont="1" applyFill="1" applyBorder="1" applyAlignment="1">
      <alignment vertical="top"/>
    </xf>
    <xf numFmtId="0" fontId="1" fillId="6" borderId="7" xfId="1" applyFont="1" applyFill="1" applyBorder="1" applyAlignment="1"/>
    <xf numFmtId="0" fontId="1" fillId="6" borderId="14" xfId="1" applyFont="1" applyFill="1" applyBorder="1" applyAlignment="1"/>
    <xf numFmtId="0" fontId="13" fillId="6" borderId="0" xfId="0" applyFont="1" applyFill="1" applyBorder="1" applyAlignment="1"/>
    <xf numFmtId="0" fontId="2" fillId="6" borderId="0" xfId="0" applyFont="1" applyFill="1" applyBorder="1" applyAlignment="1"/>
    <xf numFmtId="0" fontId="1" fillId="0" borderId="50" xfId="1" applyFont="1" applyBorder="1" applyAlignment="1"/>
    <xf numFmtId="0" fontId="71" fillId="0" borderId="0" xfId="1" applyFont="1" applyAlignment="1">
      <alignment horizontal="center"/>
    </xf>
    <xf numFmtId="0" fontId="73" fillId="0" borderId="0" xfId="1" applyFont="1" applyAlignment="1"/>
    <xf numFmtId="0" fontId="73" fillId="0" borderId="0" xfId="1" applyFont="1" applyAlignment="1">
      <alignment vertical="center"/>
    </xf>
    <xf numFmtId="0" fontId="73" fillId="6" borderId="0" xfId="1" applyFont="1" applyFill="1" applyAlignment="1">
      <alignment vertical="center"/>
    </xf>
    <xf numFmtId="0" fontId="73" fillId="0" borderId="50" xfId="1" applyFont="1" applyBorder="1" applyAlignment="1">
      <alignment vertical="center"/>
    </xf>
    <xf numFmtId="0" fontId="1" fillId="0" borderId="69" xfId="1" applyFont="1" applyBorder="1" applyAlignment="1"/>
    <xf numFmtId="0" fontId="75" fillId="0" borderId="0" xfId="1" applyFont="1" applyAlignment="1"/>
    <xf numFmtId="0" fontId="2" fillId="2" borderId="0" xfId="1" applyFont="1" applyFill="1" applyBorder="1" applyAlignment="1">
      <alignment horizontal="left" vertical="top"/>
    </xf>
    <xf numFmtId="0" fontId="2" fillId="2" borderId="0" xfId="1" applyFont="1" applyFill="1" applyBorder="1" applyAlignment="1">
      <alignment horizontal="center" vertical="top"/>
    </xf>
    <xf numFmtId="0" fontId="76" fillId="0" borderId="0" xfId="0" applyFont="1" applyAlignment="1"/>
    <xf numFmtId="0" fontId="77" fillId="2" borderId="0" xfId="0" applyFont="1" applyFill="1" applyBorder="1" applyAlignment="1"/>
    <xf numFmtId="0" fontId="15" fillId="2" borderId="0" xfId="0" applyFont="1" applyFill="1" applyAlignment="1"/>
    <xf numFmtId="0" fontId="76" fillId="2" borderId="0" xfId="0" applyFont="1" applyFill="1" applyAlignment="1"/>
    <xf numFmtId="0" fontId="0" fillId="2" borderId="7" xfId="0" applyFill="1" applyBorder="1" applyAlignment="1">
      <alignment vertical="top" wrapText="1"/>
    </xf>
    <xf numFmtId="0" fontId="76" fillId="0" borderId="0" xfId="0" applyFont="1" applyBorder="1" applyAlignment="1"/>
    <xf numFmtId="0" fontId="76" fillId="0" borderId="5" xfId="0" applyFont="1" applyBorder="1" applyAlignment="1"/>
    <xf numFmtId="0" fontId="2" fillId="2" borderId="45" xfId="0" applyFont="1" applyFill="1" applyBorder="1" applyAlignment="1">
      <alignment vertical="top" wrapText="1"/>
    </xf>
    <xf numFmtId="0" fontId="0" fillId="0" borderId="2" xfId="0" applyBorder="1" applyAlignment="1">
      <alignment wrapText="1"/>
    </xf>
    <xf numFmtId="0" fontId="2" fillId="2" borderId="0" xfId="0" applyFont="1" applyFill="1" applyBorder="1" applyAlignment="1">
      <alignment vertical="top" wrapText="1"/>
    </xf>
    <xf numFmtId="0" fontId="0" fillId="0" borderId="0" xfId="0" applyAlignment="1">
      <alignment vertical="top" wrapText="1"/>
    </xf>
    <xf numFmtId="0" fontId="16" fillId="2" borderId="11" xfId="0" applyFont="1" applyFill="1" applyBorder="1" applyAlignment="1">
      <alignment horizontal="left" wrapText="1"/>
    </xf>
    <xf numFmtId="49" fontId="76" fillId="0" borderId="0" xfId="0" applyNumberFormat="1" applyFont="1" applyAlignment="1">
      <alignment vertical="center"/>
    </xf>
    <xf numFmtId="0" fontId="2" fillId="0" borderId="46" xfId="0" applyFont="1" applyFill="1" applyBorder="1" applyAlignment="1">
      <alignment horizontal="center"/>
    </xf>
    <xf numFmtId="0" fontId="2" fillId="0" borderId="22" xfId="0" applyFont="1" applyFill="1" applyBorder="1" applyAlignment="1"/>
    <xf numFmtId="0" fontId="2" fillId="0" borderId="15" xfId="0" applyFont="1" applyFill="1" applyBorder="1" applyAlignment="1"/>
    <xf numFmtId="0" fontId="2" fillId="0" borderId="46" xfId="0" applyFont="1" applyFill="1" applyBorder="1" applyAlignment="1"/>
    <xf numFmtId="0" fontId="2" fillId="0" borderId="13" xfId="0" applyFont="1" applyFill="1" applyBorder="1" applyAlignment="1"/>
    <xf numFmtId="0" fontId="2" fillId="0" borderId="1" xfId="0" applyFont="1" applyFill="1" applyBorder="1" applyAlignment="1">
      <alignment horizontal="center"/>
    </xf>
    <xf numFmtId="0" fontId="77" fillId="2" borderId="1" xfId="0" applyFont="1" applyFill="1" applyBorder="1" applyAlignment="1">
      <alignment horizontal="center" wrapText="1"/>
    </xf>
    <xf numFmtId="0" fontId="77" fillId="2" borderId="17" xfId="0" applyFont="1" applyFill="1" applyBorder="1" applyAlignment="1">
      <alignment horizontal="center" wrapText="1"/>
    </xf>
    <xf numFmtId="0" fontId="2" fillId="0" borderId="47" xfId="0" applyFont="1" applyFill="1" applyBorder="1" applyAlignment="1">
      <alignment horizontal="center"/>
    </xf>
    <xf numFmtId="0" fontId="2" fillId="0" borderId="12" xfId="0" applyFont="1" applyFill="1" applyBorder="1" applyAlignment="1"/>
    <xf numFmtId="0" fontId="2" fillId="0" borderId="1" xfId="0" applyFont="1" applyFill="1" applyBorder="1" applyAlignment="1"/>
    <xf numFmtId="0" fontId="2" fillId="0" borderId="47" xfId="0" applyFont="1" applyFill="1" applyBorder="1" applyAlignment="1"/>
    <xf numFmtId="0" fontId="2" fillId="0" borderId="25" xfId="0" applyFont="1" applyFill="1" applyBorder="1" applyAlignment="1"/>
    <xf numFmtId="0" fontId="2" fillId="0" borderId="15" xfId="0" applyFont="1" applyFill="1" applyBorder="1" applyAlignment="1">
      <alignment horizontal="center"/>
    </xf>
    <xf numFmtId="0" fontId="77" fillId="2" borderId="15" xfId="0" applyFont="1" applyFill="1" applyBorder="1" applyAlignment="1">
      <alignment horizontal="center" wrapText="1"/>
    </xf>
    <xf numFmtId="0" fontId="2" fillId="2" borderId="47" xfId="0" applyFont="1" applyFill="1" applyBorder="1" applyAlignment="1">
      <alignment horizontal="center"/>
    </xf>
    <xf numFmtId="0" fontId="2" fillId="2" borderId="22" xfId="0" applyFont="1" applyFill="1" applyBorder="1" applyAlignment="1"/>
    <xf numFmtId="0" fontId="2" fillId="2" borderId="46" xfId="0" applyFont="1" applyFill="1" applyBorder="1" applyAlignment="1"/>
    <xf numFmtId="0" fontId="2" fillId="0" borderId="15" xfId="0" applyFont="1" applyBorder="1" applyAlignment="1">
      <alignment horizontal="center"/>
    </xf>
    <xf numFmtId="0" fontId="2" fillId="2" borderId="53" xfId="0" applyFont="1" applyFill="1" applyBorder="1" applyAlignment="1">
      <alignment horizontal="center"/>
    </xf>
    <xf numFmtId="0" fontId="77" fillId="2" borderId="22" xfId="0" applyFont="1" applyFill="1" applyBorder="1" applyAlignment="1"/>
    <xf numFmtId="0" fontId="77" fillId="2" borderId="15" xfId="0" applyFont="1" applyFill="1" applyBorder="1" applyAlignment="1"/>
    <xf numFmtId="0" fontId="77" fillId="2" borderId="46" xfId="0" applyFont="1" applyFill="1" applyBorder="1" applyAlignment="1"/>
    <xf numFmtId="0" fontId="77" fillId="2" borderId="13" xfId="0" applyFont="1" applyFill="1" applyBorder="1" applyAlignment="1"/>
    <xf numFmtId="0" fontId="77" fillId="0" borderId="22" xfId="0" applyFont="1" applyFill="1" applyBorder="1" applyAlignment="1"/>
    <xf numFmtId="0" fontId="77" fillId="0" borderId="15" xfId="0" applyFont="1" applyFill="1" applyBorder="1" applyAlignment="1"/>
    <xf numFmtId="0" fontId="77" fillId="0" borderId="46" xfId="0" applyFont="1" applyFill="1" applyBorder="1" applyAlignment="1"/>
    <xf numFmtId="0" fontId="77" fillId="0" borderId="13" xfId="0" applyFont="1" applyFill="1" applyBorder="1" applyAlignment="1"/>
    <xf numFmtId="0" fontId="4" fillId="0" borderId="0" xfId="0" applyFont="1" applyBorder="1" applyAlignment="1">
      <alignment horizontal="center" vertical="top"/>
    </xf>
    <xf numFmtId="0" fontId="2" fillId="2" borderId="0" xfId="0" applyFont="1" applyFill="1" applyBorder="1" applyAlignment="1">
      <alignment horizontal="center" vertical="top" wrapText="1"/>
    </xf>
    <xf numFmtId="0" fontId="6" fillId="2" borderId="0" xfId="0" applyFont="1" applyFill="1" applyBorder="1" applyAlignment="1">
      <alignment horizontal="center"/>
    </xf>
    <xf numFmtId="0" fontId="2" fillId="2" borderId="11" xfId="0" applyFont="1" applyFill="1" applyBorder="1" applyAlignment="1">
      <alignment wrapText="1"/>
    </xf>
    <xf numFmtId="0" fontId="2" fillId="2" borderId="2" xfId="0" applyFont="1" applyFill="1" applyBorder="1" applyAlignment="1">
      <alignment vertical="top" wrapText="1"/>
    </xf>
    <xf numFmtId="0" fontId="0" fillId="2" borderId="3" xfId="0" applyFill="1" applyBorder="1" applyAlignment="1"/>
    <xf numFmtId="0" fontId="0" fillId="2" borderId="4" xfId="0" applyFill="1" applyBorder="1" applyAlignment="1"/>
    <xf numFmtId="0" fontId="0" fillId="2" borderId="19" xfId="0" applyFill="1" applyBorder="1" applyAlignment="1"/>
    <xf numFmtId="0" fontId="2" fillId="2" borderId="2" xfId="0" applyFont="1" applyFill="1" applyBorder="1" applyAlignment="1"/>
    <xf numFmtId="0" fontId="13" fillId="2" borderId="9" xfId="0" applyFont="1" applyFill="1" applyBorder="1" applyAlignment="1">
      <alignment vertical="center"/>
    </xf>
    <xf numFmtId="0" fontId="2" fillId="2" borderId="11" xfId="0" applyFont="1" applyFill="1" applyBorder="1" applyAlignment="1"/>
    <xf numFmtId="0" fontId="2" fillId="2" borderId="1" xfId="0"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horizontal="center"/>
    </xf>
    <xf numFmtId="0" fontId="35" fillId="2" borderId="11" xfId="0" applyFont="1" applyFill="1" applyBorder="1" applyAlignment="1">
      <alignment horizontal="left" wrapText="1"/>
    </xf>
    <xf numFmtId="0" fontId="13" fillId="2" borderId="2" xfId="0" applyFont="1" applyFill="1" applyBorder="1" applyAlignment="1">
      <alignment vertical="center"/>
    </xf>
    <xf numFmtId="0" fontId="4" fillId="2" borderId="0" xfId="0" applyFont="1" applyFill="1" applyBorder="1" applyAlignment="1">
      <alignment vertical="center"/>
    </xf>
    <xf numFmtId="0" fontId="43" fillId="2" borderId="0" xfId="0" applyFont="1" applyFill="1" applyBorder="1" applyAlignment="1">
      <alignment vertical="center"/>
    </xf>
    <xf numFmtId="0" fontId="53" fillId="2" borderId="0" xfId="0" applyFont="1" applyFill="1" applyBorder="1" applyAlignment="1">
      <alignment vertical="center"/>
    </xf>
    <xf numFmtId="0" fontId="2" fillId="2" borderId="2" xfId="0" applyFont="1" applyFill="1" applyBorder="1" applyAlignment="1">
      <alignment vertical="top"/>
    </xf>
    <xf numFmtId="0" fontId="2" fillId="2" borderId="15" xfId="0" applyFont="1" applyFill="1" applyBorder="1" applyAlignment="1">
      <alignment vertical="top"/>
    </xf>
    <xf numFmtId="0" fontId="2" fillId="2" borderId="15" xfId="0" applyFont="1" applyFill="1" applyBorder="1" applyAlignment="1">
      <alignment horizontal="center" vertical="top"/>
    </xf>
    <xf numFmtId="0" fontId="2" fillId="2" borderId="22" xfId="0" applyFont="1" applyFill="1" applyBorder="1" applyAlignment="1">
      <alignment horizontal="left" vertical="center"/>
    </xf>
    <xf numFmtId="0" fontId="13" fillId="2" borderId="6" xfId="0" applyFont="1" applyFill="1" applyBorder="1" applyAlignment="1">
      <alignment vertical="top"/>
    </xf>
    <xf numFmtId="0" fontId="0" fillId="2" borderId="0" xfId="0" applyFill="1" applyBorder="1"/>
    <xf numFmtId="0" fontId="2" fillId="2" borderId="15" xfId="0" applyFont="1" applyFill="1" applyBorder="1" applyAlignment="1">
      <alignment horizontal="center"/>
    </xf>
    <xf numFmtId="0" fontId="0" fillId="2" borderId="0" xfId="0" applyFill="1" applyBorder="1" applyAlignment="1"/>
    <xf numFmtId="0" fontId="13" fillId="2" borderId="1" xfId="0" applyFont="1" applyFill="1" applyBorder="1" applyAlignment="1">
      <alignment horizontal="center" vertical="top"/>
    </xf>
    <xf numFmtId="0" fontId="14" fillId="2" borderId="0" xfId="0" applyFont="1" applyFill="1" applyBorder="1" applyAlignment="1">
      <alignment horizontal="center" vertical="top"/>
    </xf>
    <xf numFmtId="0" fontId="14" fillId="2" borderId="0" xfId="0" applyFont="1" applyFill="1" applyBorder="1" applyAlignment="1">
      <alignment horizontal="center"/>
    </xf>
    <xf numFmtId="0" fontId="14" fillId="2" borderId="22" xfId="0" applyFont="1" applyFill="1" applyBorder="1" applyAlignment="1">
      <alignment horizontal="center" vertical="top"/>
    </xf>
    <xf numFmtId="0" fontId="14" fillId="2" borderId="15" xfId="0" applyFont="1" applyFill="1" applyBorder="1" applyAlignment="1">
      <alignment horizontal="center" vertical="top"/>
    </xf>
    <xf numFmtId="0" fontId="14" fillId="2" borderId="13" xfId="0" applyFont="1" applyFill="1" applyBorder="1" applyAlignment="1">
      <alignment horizontal="center" vertical="top"/>
    </xf>
    <xf numFmtId="0" fontId="2" fillId="2" borderId="7" xfId="0" applyFont="1" applyFill="1" applyBorder="1" applyAlignment="1">
      <alignment vertical="top" wrapText="1"/>
    </xf>
    <xf numFmtId="0" fontId="15" fillId="2" borderId="4" xfId="0" applyFont="1" applyFill="1" applyBorder="1" applyAlignment="1"/>
    <xf numFmtId="0" fontId="13" fillId="2" borderId="0" xfId="1" applyFont="1" applyFill="1" applyBorder="1" applyAlignment="1">
      <alignment horizontal="center"/>
    </xf>
    <xf numFmtId="0" fontId="74" fillId="0" borderId="0" xfId="1" applyFont="1" applyAlignment="1">
      <alignment horizontal="center"/>
    </xf>
    <xf numFmtId="0" fontId="25" fillId="2" borderId="4" xfId="1" applyFont="1" applyFill="1" applyBorder="1" applyAlignment="1"/>
    <xf numFmtId="0" fontId="3" fillId="2" borderId="12" xfId="0" applyFont="1" applyFill="1" applyBorder="1" applyAlignment="1">
      <alignment horizontal="center"/>
    </xf>
    <xf numFmtId="0" fontId="3" fillId="2" borderId="1" xfId="0" applyFont="1" applyFill="1" applyBorder="1" applyAlignment="1">
      <alignment horizontal="center"/>
    </xf>
    <xf numFmtId="0" fontId="3" fillId="2" borderId="25" xfId="0" applyFont="1" applyFill="1" applyBorder="1" applyAlignment="1">
      <alignment horizontal="center"/>
    </xf>
    <xf numFmtId="0" fontId="6" fillId="2" borderId="9" xfId="0" applyFont="1" applyFill="1" applyBorder="1" applyAlignment="1">
      <alignment horizontal="left"/>
    </xf>
    <xf numFmtId="0" fontId="0" fillId="2" borderId="7" xfId="0" applyFill="1" applyBorder="1" applyAlignment="1"/>
    <xf numFmtId="0" fontId="1" fillId="2" borderId="38" xfId="0" applyFont="1" applyFill="1" applyBorder="1" applyAlignment="1">
      <alignment horizontal="center"/>
    </xf>
    <xf numFmtId="0" fontId="0" fillId="2" borderId="38" xfId="0" applyFill="1" applyBorder="1" applyAlignment="1">
      <alignment horizontal="center"/>
    </xf>
    <xf numFmtId="0" fontId="0" fillId="2" borderId="39" xfId="0" applyFill="1" applyBorder="1" applyAlignment="1">
      <alignment horizontal="center"/>
    </xf>
    <xf numFmtId="0" fontId="9" fillId="2" borderId="28" xfId="0" applyFont="1" applyFill="1" applyBorder="1" applyAlignment="1">
      <alignment horizontal="center"/>
    </xf>
    <xf numFmtId="0" fontId="9" fillId="2" borderId="43" xfId="0" applyFont="1" applyFill="1" applyBorder="1" applyAlignment="1">
      <alignment horizontal="center"/>
    </xf>
    <xf numFmtId="0" fontId="3" fillId="2" borderId="28" xfId="0" applyFont="1" applyFill="1" applyBorder="1" applyAlignment="1">
      <alignment horizontal="left"/>
    </xf>
    <xf numFmtId="0" fontId="66" fillId="0" borderId="28" xfId="0" applyFont="1" applyBorder="1" applyAlignment="1">
      <alignment horizontal="center"/>
    </xf>
    <xf numFmtId="0" fontId="9" fillId="2" borderId="27" xfId="0" applyFont="1" applyFill="1" applyBorder="1" applyAlignment="1">
      <alignment horizontal="center"/>
    </xf>
    <xf numFmtId="0" fontId="4" fillId="0" borderId="27" xfId="0" applyFont="1" applyBorder="1" applyAlignment="1">
      <alignment horizontal="center"/>
    </xf>
    <xf numFmtId="0" fontId="4" fillId="0" borderId="28" xfId="0" applyFont="1" applyBorder="1" applyAlignment="1">
      <alignment horizontal="center"/>
    </xf>
    <xf numFmtId="0" fontId="4" fillId="0" borderId="32" xfId="0" applyFont="1" applyBorder="1" applyAlignment="1">
      <alignment horizontal="center"/>
    </xf>
    <xf numFmtId="0" fontId="1" fillId="2" borderId="31" xfId="0" applyFont="1" applyFill="1" applyBorder="1" applyAlignment="1">
      <alignment horizontal="center" wrapText="1"/>
    </xf>
    <xf numFmtId="0" fontId="1" fillId="2" borderId="21" xfId="0" applyFont="1" applyFill="1" applyBorder="1" applyAlignment="1">
      <alignment horizontal="center"/>
    </xf>
    <xf numFmtId="0" fontId="1" fillId="2" borderId="33" xfId="0" applyFont="1" applyFill="1" applyBorder="1" applyAlignment="1">
      <alignment horizontal="center"/>
    </xf>
    <xf numFmtId="0" fontId="9" fillId="2" borderId="22" xfId="0" applyFont="1" applyFill="1" applyBorder="1" applyAlignment="1">
      <alignment horizontal="center"/>
    </xf>
    <xf numFmtId="0" fontId="9" fillId="2" borderId="15" xfId="0" applyFont="1" applyFill="1" applyBorder="1" applyAlignment="1">
      <alignment horizontal="center"/>
    </xf>
    <xf numFmtId="0" fontId="9" fillId="2" borderId="13" xfId="0" applyFont="1" applyFill="1" applyBorder="1" applyAlignment="1">
      <alignment horizontal="center"/>
    </xf>
    <xf numFmtId="0" fontId="1" fillId="0" borderId="22" xfId="0" applyFont="1" applyBorder="1" applyAlignment="1">
      <alignment horizontal="center"/>
    </xf>
    <xf numFmtId="0" fontId="1" fillId="0" borderId="15" xfId="0" applyFont="1" applyBorder="1" applyAlignment="1">
      <alignment horizontal="center"/>
    </xf>
    <xf numFmtId="0" fontId="1" fillId="0" borderId="13" xfId="0" applyFont="1" applyBorder="1" applyAlignment="1">
      <alignment horizontal="center"/>
    </xf>
    <xf numFmtId="0" fontId="1" fillId="0" borderId="0" xfId="0" applyFont="1" applyBorder="1" applyAlignment="1">
      <alignment horizontal="center"/>
    </xf>
    <xf numFmtId="0" fontId="4" fillId="2" borderId="9" xfId="0" applyFont="1" applyFill="1" applyBorder="1" applyAlignment="1">
      <alignment horizontal="center"/>
    </xf>
    <xf numFmtId="0" fontId="4" fillId="2" borderId="7" xfId="0" applyFont="1" applyFill="1" applyBorder="1" applyAlignment="1">
      <alignment horizontal="center"/>
    </xf>
    <xf numFmtId="0" fontId="4" fillId="2" borderId="14"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9" xfId="0" applyFont="1" applyFill="1" applyBorder="1" applyAlignment="1">
      <alignment horizontal="center"/>
    </xf>
    <xf numFmtId="0" fontId="1" fillId="2" borderId="7" xfId="0" applyFont="1" applyFill="1" applyBorder="1" applyAlignment="1">
      <alignment horizontal="center" vertical="top"/>
    </xf>
    <xf numFmtId="0" fontId="8" fillId="2" borderId="0" xfId="0" applyFont="1" applyFill="1" applyBorder="1" applyAlignment="1">
      <alignment horizontal="center"/>
    </xf>
    <xf numFmtId="0" fontId="1" fillId="0" borderId="0" xfId="0" applyFont="1" applyAlignment="1">
      <alignment horizontal="center"/>
    </xf>
    <xf numFmtId="0" fontId="10" fillId="2" borderId="0" xfId="0" applyFont="1" applyFill="1" applyBorder="1" applyAlignment="1">
      <alignment horizontal="center"/>
    </xf>
    <xf numFmtId="0" fontId="1" fillId="2" borderId="27" xfId="0" applyFont="1" applyFill="1" applyBorder="1" applyAlignment="1"/>
    <xf numFmtId="0" fontId="1" fillId="2" borderId="28" xfId="0" applyFont="1" applyFill="1" applyBorder="1" applyAlignment="1"/>
    <xf numFmtId="0" fontId="1" fillId="2" borderId="32" xfId="0" applyFont="1" applyFill="1" applyBorder="1" applyAlignment="1"/>
    <xf numFmtId="0" fontId="12" fillId="2" borderId="22" xfId="0" applyFont="1" applyFill="1" applyBorder="1" applyAlignment="1">
      <alignment horizontal="left"/>
    </xf>
    <xf numFmtId="0" fontId="12" fillId="2" borderId="15" xfId="0" applyFont="1" applyFill="1" applyBorder="1" applyAlignment="1">
      <alignment horizontal="left"/>
    </xf>
    <xf numFmtId="0" fontId="12" fillId="2" borderId="13" xfId="0" applyFont="1" applyFill="1" applyBorder="1" applyAlignment="1">
      <alignment horizontal="left"/>
    </xf>
    <xf numFmtId="0" fontId="1" fillId="0" borderId="4" xfId="0" applyFont="1" applyBorder="1" applyAlignment="1">
      <alignment horizontal="center"/>
    </xf>
    <xf numFmtId="0" fontId="7" fillId="2" borderId="0" xfId="0" applyFont="1" applyFill="1" applyBorder="1" applyAlignment="1">
      <alignment horizontal="center"/>
    </xf>
    <xf numFmtId="0" fontId="7" fillId="2" borderId="1" xfId="0" applyFont="1" applyFill="1" applyBorder="1" applyAlignment="1">
      <alignment horizontal="center"/>
    </xf>
    <xf numFmtId="0" fontId="15" fillId="2" borderId="4" xfId="0" applyFont="1" applyFill="1" applyBorder="1" applyAlignment="1">
      <alignment horizontal="left"/>
    </xf>
    <xf numFmtId="0" fontId="13" fillId="2" borderId="6" xfId="0" applyFont="1" applyFill="1" applyBorder="1" applyAlignment="1">
      <alignment horizontal="center" vertical="center" textRotation="90" wrapText="1"/>
    </xf>
    <xf numFmtId="0" fontId="13" fillId="2" borderId="16" xfId="0" applyFont="1" applyFill="1" applyBorder="1" applyAlignment="1">
      <alignment horizontal="center" vertical="center" textRotation="90" wrapText="1"/>
    </xf>
    <xf numFmtId="0" fontId="13" fillId="2" borderId="8" xfId="0" applyFont="1" applyFill="1" applyBorder="1" applyAlignment="1">
      <alignment horizontal="center" vertical="center" textRotation="90" wrapText="1"/>
    </xf>
    <xf numFmtId="0" fontId="13" fillId="2" borderId="5" xfId="0" applyFont="1" applyFill="1" applyBorder="1" applyAlignment="1">
      <alignment horizontal="center" vertical="center" textRotation="90" wrapText="1"/>
    </xf>
    <xf numFmtId="0" fontId="13" fillId="2" borderId="12" xfId="0" applyFont="1" applyFill="1" applyBorder="1" applyAlignment="1">
      <alignment horizontal="center" textRotation="90"/>
    </xf>
    <xf numFmtId="0" fontId="13" fillId="2" borderId="25" xfId="0" applyFont="1" applyFill="1" applyBorder="1" applyAlignment="1">
      <alignment horizontal="center" textRotation="90"/>
    </xf>
    <xf numFmtId="0" fontId="13" fillId="2" borderId="6" xfId="0" applyFont="1" applyFill="1" applyBorder="1" applyAlignment="1">
      <alignment vertical="top"/>
    </xf>
    <xf numFmtId="0" fontId="14" fillId="2" borderId="7" xfId="0" applyFont="1" applyFill="1" applyBorder="1" applyAlignment="1">
      <alignment vertical="top"/>
    </xf>
    <xf numFmtId="0" fontId="14" fillId="2" borderId="16" xfId="0" applyFont="1" applyFill="1" applyBorder="1" applyAlignment="1">
      <alignment vertical="top"/>
    </xf>
    <xf numFmtId="0" fontId="21" fillId="2" borderId="8" xfId="0" applyFont="1" applyFill="1" applyBorder="1" applyAlignment="1">
      <alignment vertical="top" wrapText="1"/>
    </xf>
    <xf numFmtId="0" fontId="16" fillId="2" borderId="0" xfId="0" applyFont="1" applyFill="1" applyBorder="1" applyAlignment="1">
      <alignment vertical="top" wrapText="1"/>
    </xf>
    <xf numFmtId="0" fontId="16" fillId="2" borderId="5" xfId="0" applyFont="1" applyFill="1" applyBorder="1" applyAlignment="1">
      <alignment vertical="top" wrapText="1"/>
    </xf>
    <xf numFmtId="0" fontId="16" fillId="2" borderId="12" xfId="0" applyFont="1" applyFill="1" applyBorder="1" applyAlignment="1">
      <alignment vertical="top" wrapText="1"/>
    </xf>
    <xf numFmtId="0" fontId="16" fillId="2" borderId="1" xfId="0" applyFont="1" applyFill="1" applyBorder="1" applyAlignment="1">
      <alignment vertical="top" wrapText="1"/>
    </xf>
    <xf numFmtId="0" fontId="16" fillId="2" borderId="25" xfId="0" applyFont="1" applyFill="1" applyBorder="1" applyAlignment="1">
      <alignment vertical="top" wrapText="1"/>
    </xf>
    <xf numFmtId="0" fontId="13" fillId="2" borderId="6" xfId="0" applyFont="1" applyFill="1" applyBorder="1" applyAlignment="1">
      <alignment vertical="top" wrapText="1"/>
    </xf>
    <xf numFmtId="0" fontId="13" fillId="2" borderId="7" xfId="0" applyFont="1" applyFill="1" applyBorder="1" applyAlignment="1">
      <alignment vertical="top" wrapText="1"/>
    </xf>
    <xf numFmtId="0" fontId="13" fillId="2" borderId="16" xfId="0" applyFont="1" applyFill="1" applyBorder="1" applyAlignment="1">
      <alignment vertical="top" wrapText="1"/>
    </xf>
    <xf numFmtId="0" fontId="14" fillId="2" borderId="8" xfId="0" applyFont="1" applyFill="1" applyBorder="1" applyAlignment="1">
      <alignment vertical="top" wrapText="1"/>
    </xf>
    <xf numFmtId="0" fontId="0" fillId="2" borderId="0" xfId="0" applyFill="1" applyBorder="1" applyAlignment="1">
      <alignment vertical="top" wrapText="1"/>
    </xf>
    <xf numFmtId="0" fontId="0" fillId="2" borderId="5" xfId="0" applyFill="1" applyBorder="1" applyAlignment="1">
      <alignment vertical="top" wrapText="1"/>
    </xf>
    <xf numFmtId="0" fontId="0" fillId="2" borderId="8" xfId="0" applyFill="1" applyBorder="1" applyAlignment="1">
      <alignment vertical="top" wrapText="1"/>
    </xf>
    <xf numFmtId="0" fontId="16" fillId="2" borderId="8" xfId="0" applyFont="1" applyFill="1" applyBorder="1" applyAlignment="1">
      <alignment wrapText="1"/>
    </xf>
    <xf numFmtId="0" fontId="16" fillId="2" borderId="0" xfId="0" applyFont="1" applyFill="1" applyBorder="1" applyAlignment="1">
      <alignment wrapText="1"/>
    </xf>
    <xf numFmtId="0" fontId="16" fillId="2" borderId="5" xfId="0" applyFont="1" applyFill="1" applyBorder="1" applyAlignment="1">
      <alignment wrapText="1"/>
    </xf>
    <xf numFmtId="0" fontId="13" fillId="0" borderId="8" xfId="0" applyFont="1" applyBorder="1" applyAlignment="1">
      <alignment vertical="top" wrapText="1"/>
    </xf>
    <xf numFmtId="0" fontId="13" fillId="0" borderId="0" xfId="0" applyFont="1" applyBorder="1" applyAlignment="1">
      <alignment vertical="top" wrapText="1"/>
    </xf>
    <xf numFmtId="0" fontId="13" fillId="0" borderId="5" xfId="0" applyFont="1" applyBorder="1" applyAlignment="1">
      <alignment vertical="top" wrapText="1"/>
    </xf>
    <xf numFmtId="0" fontId="34" fillId="2" borderId="8" xfId="0" applyFont="1" applyFill="1" applyBorder="1" applyAlignment="1">
      <alignment horizontal="center" vertical="top" wrapText="1"/>
    </xf>
    <xf numFmtId="0" fontId="0" fillId="0" borderId="0" xfId="0" applyBorder="1" applyAlignment="1">
      <alignment horizontal="center" vertical="top" wrapText="1"/>
    </xf>
    <xf numFmtId="0" fontId="0" fillId="0" borderId="8" xfId="0" applyBorder="1" applyAlignment="1">
      <alignment horizontal="center" vertical="top" wrapText="1"/>
    </xf>
    <xf numFmtId="49" fontId="14" fillId="6" borderId="22" xfId="0" applyNumberFormat="1" applyFont="1" applyFill="1" applyBorder="1" applyAlignment="1">
      <alignment horizontal="center"/>
    </xf>
    <xf numFmtId="49" fontId="14" fillId="6" borderId="13" xfId="0" applyNumberFormat="1" applyFont="1" applyFill="1" applyBorder="1" applyAlignment="1">
      <alignment horizontal="center"/>
    </xf>
    <xf numFmtId="0" fontId="14" fillId="6" borderId="22" xfId="0" applyFont="1" applyFill="1" applyBorder="1" applyAlignment="1">
      <alignment horizontal="center"/>
    </xf>
    <xf numFmtId="0" fontId="14" fillId="6" borderId="15" xfId="0" applyFont="1" applyFill="1" applyBorder="1" applyAlignment="1">
      <alignment horizontal="center"/>
    </xf>
    <xf numFmtId="0" fontId="14" fillId="6" borderId="13" xfId="0" applyFont="1" applyFill="1" applyBorder="1" applyAlignment="1">
      <alignment horizontal="center"/>
    </xf>
    <xf numFmtId="0" fontId="0" fillId="2" borderId="13" xfId="0" applyFill="1" applyBorder="1"/>
    <xf numFmtId="0" fontId="0" fillId="2" borderId="15" xfId="0" applyFill="1" applyBorder="1"/>
    <xf numFmtId="0" fontId="14" fillId="6" borderId="31" xfId="0" applyFont="1" applyFill="1" applyBorder="1" applyAlignment="1">
      <alignment horizontal="center"/>
    </xf>
    <xf numFmtId="0" fontId="14" fillId="6" borderId="21" xfId="0" applyFont="1" applyFill="1" applyBorder="1" applyAlignment="1">
      <alignment horizontal="center"/>
    </xf>
    <xf numFmtId="0" fontId="14" fillId="6" borderId="33" xfId="0" applyFont="1" applyFill="1" applyBorder="1" applyAlignment="1">
      <alignment horizontal="center"/>
    </xf>
    <xf numFmtId="49" fontId="14" fillId="6" borderId="31" xfId="0" applyNumberFormat="1" applyFont="1" applyFill="1" applyBorder="1" applyAlignment="1">
      <alignment horizontal="center"/>
    </xf>
    <xf numFmtId="49" fontId="14" fillId="6" borderId="33" xfId="0" applyNumberFormat="1" applyFont="1" applyFill="1" applyBorder="1" applyAlignment="1">
      <alignment horizontal="center"/>
    </xf>
    <xf numFmtId="0" fontId="0" fillId="0" borderId="7" xfId="0" applyBorder="1" applyAlignment="1">
      <alignment vertical="top" wrapText="1"/>
    </xf>
    <xf numFmtId="0" fontId="0" fillId="0" borderId="44" xfId="0" applyBorder="1" applyAlignment="1">
      <alignment vertical="top" wrapText="1"/>
    </xf>
    <xf numFmtId="0" fontId="13" fillId="2" borderId="8" xfId="0" applyFont="1" applyFill="1" applyBorder="1" applyAlignment="1">
      <alignment vertical="top" wrapText="1"/>
    </xf>
    <xf numFmtId="0" fontId="14" fillId="2" borderId="0" xfId="0" applyFont="1" applyFill="1" applyBorder="1" applyAlignment="1">
      <alignment vertical="top" wrapText="1"/>
    </xf>
    <xf numFmtId="0" fontId="14" fillId="2" borderId="45" xfId="0" applyFont="1" applyFill="1" applyBorder="1" applyAlignment="1">
      <alignment vertical="top" wrapText="1"/>
    </xf>
    <xf numFmtId="0" fontId="14" fillId="6" borderId="22" xfId="0" applyFont="1" applyFill="1" applyBorder="1" applyAlignment="1">
      <alignment horizontal="center" wrapText="1"/>
    </xf>
    <xf numFmtId="0" fontId="0" fillId="6" borderId="15" xfId="0" applyFill="1" applyBorder="1" applyAlignment="1">
      <alignment horizontal="center" wrapText="1"/>
    </xf>
    <xf numFmtId="0" fontId="0" fillId="2" borderId="46" xfId="0" applyFill="1" applyBorder="1" applyAlignment="1">
      <alignment horizontal="center" wrapText="1"/>
    </xf>
    <xf numFmtId="0" fontId="57" fillId="2" borderId="8" xfId="0" applyFont="1" applyFill="1" applyBorder="1" applyAlignment="1">
      <alignment vertical="top" wrapText="1"/>
    </xf>
    <xf numFmtId="0" fontId="57" fillId="0" borderId="0" xfId="0" applyFont="1" applyAlignment="1">
      <alignment wrapText="1"/>
    </xf>
    <xf numFmtId="0" fontId="57" fillId="0" borderId="5" xfId="0" applyFont="1" applyBorder="1" applyAlignment="1">
      <alignment wrapText="1"/>
    </xf>
    <xf numFmtId="0" fontId="57" fillId="0" borderId="8" xfId="0" applyFont="1" applyBorder="1" applyAlignment="1">
      <alignment wrapText="1"/>
    </xf>
    <xf numFmtId="0" fontId="14" fillId="0" borderId="12" xfId="0" applyFont="1" applyFill="1" applyBorder="1" applyAlignment="1">
      <alignment horizontal="center"/>
    </xf>
    <xf numFmtId="0" fontId="14" fillId="0" borderId="1" xfId="0" applyFont="1" applyFill="1" applyBorder="1" applyAlignment="1">
      <alignment horizontal="center"/>
    </xf>
    <xf numFmtId="0" fontId="14" fillId="0" borderId="47" xfId="0" applyFont="1" applyFill="1" applyBorder="1" applyAlignment="1">
      <alignment horizontal="center"/>
    </xf>
    <xf numFmtId="0" fontId="14" fillId="6" borderId="12" xfId="0" applyFont="1" applyFill="1" applyBorder="1" applyAlignment="1">
      <alignment horizontal="center"/>
    </xf>
    <xf numFmtId="0" fontId="14" fillId="6" borderId="1" xfId="0" applyFont="1" applyFill="1" applyBorder="1" applyAlignment="1">
      <alignment horizontal="center"/>
    </xf>
    <xf numFmtId="0" fontId="14" fillId="6" borderId="47" xfId="0" applyFont="1" applyFill="1" applyBorder="1" applyAlignment="1">
      <alignment horizontal="center"/>
    </xf>
    <xf numFmtId="0" fontId="14" fillId="6" borderId="46" xfId="0" applyFont="1" applyFill="1" applyBorder="1" applyAlignment="1">
      <alignment horizontal="center"/>
    </xf>
    <xf numFmtId="0" fontId="23" fillId="2" borderId="8" xfId="0" applyFont="1" applyFill="1" applyBorder="1" applyAlignment="1">
      <alignment horizontal="left" vertical="top" wrapText="1"/>
    </xf>
    <xf numFmtId="0" fontId="23" fillId="2" borderId="0" xfId="0" applyFont="1" applyFill="1" applyBorder="1" applyAlignment="1">
      <alignment horizontal="left" vertical="top" wrapText="1"/>
    </xf>
    <xf numFmtId="0" fontId="23" fillId="2" borderId="45" xfId="0" applyFont="1" applyFill="1" applyBorder="1" applyAlignment="1">
      <alignment horizontal="left" vertical="top" wrapText="1"/>
    </xf>
    <xf numFmtId="0" fontId="20" fillId="2" borderId="8" xfId="0" applyFont="1" applyFill="1" applyBorder="1" applyAlignment="1">
      <alignment horizontal="left" vertical="top" wrapText="1"/>
    </xf>
    <xf numFmtId="0" fontId="20" fillId="2" borderId="0" xfId="0" applyFont="1" applyFill="1" applyBorder="1" applyAlignment="1">
      <alignment horizontal="left" vertical="top" wrapText="1"/>
    </xf>
    <xf numFmtId="0" fontId="20" fillId="2" borderId="45" xfId="0" applyFont="1" applyFill="1" applyBorder="1" applyAlignment="1">
      <alignment horizontal="left" vertical="top" wrapText="1"/>
    </xf>
    <xf numFmtId="0" fontId="20" fillId="2" borderId="12" xfId="0" applyFont="1" applyFill="1" applyBorder="1" applyAlignment="1">
      <alignment horizontal="left" vertical="top" wrapText="1"/>
    </xf>
    <xf numFmtId="0" fontId="20" fillId="2" borderId="1" xfId="0" applyFont="1" applyFill="1" applyBorder="1" applyAlignment="1">
      <alignment horizontal="left" vertical="top" wrapText="1"/>
    </xf>
    <xf numFmtId="0" fontId="20" fillId="2" borderId="47" xfId="0" applyFont="1" applyFill="1" applyBorder="1" applyAlignment="1">
      <alignment horizontal="left" vertical="top" wrapText="1"/>
    </xf>
    <xf numFmtId="0" fontId="14" fillId="0" borderId="22" xfId="0" applyFont="1" applyFill="1" applyBorder="1" applyAlignment="1">
      <alignment horizontal="center"/>
    </xf>
    <xf numFmtId="0" fontId="14" fillId="0" borderId="15" xfId="0" applyFont="1" applyFill="1" applyBorder="1" applyAlignment="1">
      <alignment horizontal="center"/>
    </xf>
    <xf numFmtId="0" fontId="14" fillId="0" borderId="46" xfId="0" applyFont="1" applyFill="1" applyBorder="1" applyAlignment="1">
      <alignment horizontal="center"/>
    </xf>
    <xf numFmtId="0" fontId="14" fillId="6" borderId="53" xfId="0" applyFont="1" applyFill="1" applyBorder="1" applyAlignment="1">
      <alignment horizontal="center"/>
    </xf>
    <xf numFmtId="0" fontId="21" fillId="2" borderId="8" xfId="0" applyFont="1" applyFill="1" applyBorder="1" applyAlignment="1">
      <alignment wrapText="1"/>
    </xf>
    <xf numFmtId="0" fontId="21" fillId="2" borderId="0" xfId="0" applyFont="1" applyFill="1" applyBorder="1" applyAlignment="1">
      <alignment wrapText="1"/>
    </xf>
    <xf numFmtId="0" fontId="16" fillId="0" borderId="5" xfId="0" applyFont="1" applyBorder="1" applyAlignment="1">
      <alignment wrapText="1"/>
    </xf>
    <xf numFmtId="0" fontId="16" fillId="0" borderId="8" xfId="0" applyFont="1" applyBorder="1" applyAlignment="1">
      <alignment wrapText="1"/>
    </xf>
    <xf numFmtId="0" fontId="16" fillId="0" borderId="0" xfId="0" applyFont="1" applyBorder="1" applyAlignment="1">
      <alignment wrapText="1"/>
    </xf>
    <xf numFmtId="0" fontId="14" fillId="6" borderId="15" xfId="0" applyFont="1" applyFill="1" applyBorder="1" applyAlignment="1">
      <alignment horizontal="center" wrapText="1"/>
    </xf>
    <xf numFmtId="0" fontId="14" fillId="6" borderId="13" xfId="0" applyFont="1" applyFill="1" applyBorder="1" applyAlignment="1">
      <alignment horizontal="center" wrapText="1"/>
    </xf>
    <xf numFmtId="0" fontId="14" fillId="2" borderId="16" xfId="0" applyFont="1" applyFill="1" applyBorder="1" applyAlignment="1">
      <alignment vertical="top" wrapText="1"/>
    </xf>
    <xf numFmtId="0" fontId="1" fillId="2" borderId="31" xfId="0" applyFont="1" applyFill="1" applyBorder="1" applyAlignment="1">
      <alignment horizontal="left" vertical="top" wrapText="1"/>
    </xf>
    <xf numFmtId="0" fontId="1" fillId="2" borderId="21" xfId="0" applyFont="1" applyFill="1" applyBorder="1" applyAlignment="1">
      <alignment horizontal="left" vertical="top" wrapText="1"/>
    </xf>
    <xf numFmtId="0" fontId="1" fillId="2" borderId="33" xfId="0" applyFont="1" applyFill="1" applyBorder="1" applyAlignment="1">
      <alignment horizontal="left" vertical="top" wrapText="1"/>
    </xf>
    <xf numFmtId="0" fontId="1" fillId="2" borderId="12"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25" xfId="0" applyFont="1" applyFill="1" applyBorder="1" applyAlignment="1">
      <alignment horizontal="left" vertical="top" wrapText="1"/>
    </xf>
    <xf numFmtId="0" fontId="14" fillId="2" borderId="23" xfId="0" applyFont="1" applyFill="1" applyBorder="1" applyAlignment="1">
      <alignment horizontal="center"/>
    </xf>
    <xf numFmtId="0" fontId="14" fillId="2" borderId="20" xfId="0" applyFont="1" applyFill="1" applyBorder="1" applyAlignment="1">
      <alignment horizontal="center"/>
    </xf>
    <xf numFmtId="0" fontId="14" fillId="2" borderId="24" xfId="0" applyFont="1" applyFill="1" applyBorder="1" applyAlignment="1">
      <alignment horizontal="center"/>
    </xf>
    <xf numFmtId="49" fontId="14" fillId="2" borderId="23" xfId="0" applyNumberFormat="1" applyFont="1" applyFill="1" applyBorder="1" applyAlignment="1">
      <alignment horizontal="center"/>
    </xf>
    <xf numFmtId="49" fontId="14" fillId="2" borderId="24" xfId="0" applyNumberFormat="1" applyFont="1" applyFill="1" applyBorder="1" applyAlignment="1">
      <alignment horizontal="center"/>
    </xf>
    <xf numFmtId="0" fontId="1" fillId="0" borderId="54" xfId="0" applyFont="1" applyBorder="1" applyAlignment="1">
      <alignment horizontal="center"/>
    </xf>
    <xf numFmtId="0" fontId="1" fillId="0" borderId="36" xfId="0" applyFont="1" applyBorder="1" applyAlignment="1">
      <alignment horizontal="center"/>
    </xf>
    <xf numFmtId="0" fontId="12" fillId="2" borderId="27" xfId="0" applyFont="1" applyFill="1" applyBorder="1" applyAlignment="1">
      <alignment horizontal="left"/>
    </xf>
    <xf numFmtId="0" fontId="12" fillId="2" borderId="28" xfId="0" applyFont="1" applyFill="1" applyBorder="1" applyAlignment="1">
      <alignment horizontal="left"/>
    </xf>
    <xf numFmtId="0" fontId="12" fillId="2" borderId="32" xfId="0" applyFont="1" applyFill="1" applyBorder="1" applyAlignment="1">
      <alignment horizontal="left"/>
    </xf>
    <xf numFmtId="0" fontId="1" fillId="6" borderId="52" xfId="0" applyFont="1" applyFill="1" applyBorder="1" applyAlignment="1">
      <alignment horizontal="center"/>
    </xf>
    <xf numFmtId="0" fontId="1" fillId="6" borderId="18" xfId="0" applyFont="1" applyFill="1" applyBorder="1" applyAlignment="1">
      <alignment horizontal="center"/>
    </xf>
    <xf numFmtId="0" fontId="1" fillId="0" borderId="52" xfId="0" applyFont="1" applyBorder="1" applyAlignment="1">
      <alignment horizontal="center"/>
    </xf>
    <xf numFmtId="0" fontId="1" fillId="0" borderId="18" xfId="0" applyFont="1" applyBorder="1" applyAlignment="1">
      <alignment horizontal="center"/>
    </xf>
    <xf numFmtId="0" fontId="13" fillId="0" borderId="49" xfId="0" applyFont="1" applyBorder="1" applyAlignment="1">
      <alignment horizontal="center" vertical="center" textRotation="90"/>
    </xf>
    <xf numFmtId="0" fontId="13" fillId="0" borderId="14" xfId="0" applyFont="1" applyBorder="1" applyAlignment="1">
      <alignment horizontal="center" vertical="center" textRotation="90"/>
    </xf>
    <xf numFmtId="0" fontId="13" fillId="0" borderId="50" xfId="0" applyFont="1" applyBorder="1" applyAlignment="1">
      <alignment horizontal="center" vertical="center" textRotation="90"/>
    </xf>
    <xf numFmtId="0" fontId="13" fillId="0" borderId="11" xfId="0" applyFont="1" applyBorder="1" applyAlignment="1">
      <alignment horizontal="center" vertical="center" textRotation="90"/>
    </xf>
    <xf numFmtId="0" fontId="13" fillId="0" borderId="51" xfId="0" applyFont="1" applyBorder="1" applyAlignment="1">
      <alignment horizontal="center" vertical="center" textRotation="90"/>
    </xf>
    <xf numFmtId="0" fontId="13" fillId="0" borderId="17" xfId="0" applyFont="1" applyBorder="1" applyAlignment="1">
      <alignment horizontal="center" vertical="center" textRotation="90"/>
    </xf>
    <xf numFmtId="0" fontId="14" fillId="2" borderId="48" xfId="0" applyFont="1" applyFill="1" applyBorder="1" applyAlignment="1">
      <alignment horizontal="center"/>
    </xf>
    <xf numFmtId="0" fontId="2" fillId="6" borderId="22" xfId="0" applyFont="1" applyFill="1" applyBorder="1" applyAlignment="1">
      <alignment horizontal="center" wrapText="1"/>
    </xf>
    <xf numFmtId="0" fontId="2" fillId="6" borderId="15" xfId="0" applyFont="1" applyFill="1" applyBorder="1" applyAlignment="1">
      <alignment horizontal="center" wrapText="1"/>
    </xf>
    <xf numFmtId="0" fontId="3" fillId="6" borderId="15" xfId="0" applyFont="1" applyFill="1" applyBorder="1" applyAlignment="1">
      <alignment horizontal="center" wrapText="1"/>
    </xf>
    <xf numFmtId="0" fontId="0" fillId="6" borderId="18" xfId="0" applyFill="1" applyBorder="1" applyAlignment="1">
      <alignment horizontal="center" wrapText="1"/>
    </xf>
    <xf numFmtId="0" fontId="14" fillId="0" borderId="22" xfId="0" applyFont="1" applyFill="1" applyBorder="1" applyAlignment="1">
      <alignment horizontal="center" wrapText="1"/>
    </xf>
    <xf numFmtId="0" fontId="14" fillId="0" borderId="15" xfId="0" applyFont="1" applyFill="1" applyBorder="1" applyAlignment="1">
      <alignment horizontal="center" wrapText="1"/>
    </xf>
    <xf numFmtId="0" fontId="14" fillId="0" borderId="18" xfId="0" applyFont="1" applyFill="1" applyBorder="1" applyAlignment="1">
      <alignment horizontal="center" wrapText="1"/>
    </xf>
    <xf numFmtId="0" fontId="16" fillId="2" borderId="0" xfId="0" applyFont="1" applyFill="1" applyBorder="1" applyAlignment="1">
      <alignment horizontal="left" vertical="top" wrapText="1"/>
    </xf>
    <xf numFmtId="0" fontId="16" fillId="2" borderId="5" xfId="0" applyFont="1" applyFill="1" applyBorder="1" applyAlignment="1">
      <alignment horizontal="left" vertical="top" wrapText="1"/>
    </xf>
    <xf numFmtId="0" fontId="0" fillId="2" borderId="13" xfId="0" applyFill="1" applyBorder="1" applyAlignment="1">
      <alignment horizontal="center" wrapText="1"/>
    </xf>
    <xf numFmtId="0" fontId="20" fillId="2" borderId="8" xfId="0" applyFont="1" applyFill="1" applyBorder="1" applyAlignment="1">
      <alignment vertical="top" wrapText="1"/>
    </xf>
    <xf numFmtId="0" fontId="20" fillId="2" borderId="0" xfId="0" applyFont="1" applyFill="1" applyBorder="1" applyAlignment="1">
      <alignment vertical="top" wrapText="1"/>
    </xf>
    <xf numFmtId="0" fontId="20" fillId="2" borderId="5" xfId="0" applyFont="1" applyFill="1" applyBorder="1" applyAlignment="1">
      <alignment vertical="top" wrapText="1"/>
    </xf>
    <xf numFmtId="0" fontId="20" fillId="2" borderId="12" xfId="0" applyFont="1" applyFill="1" applyBorder="1" applyAlignment="1">
      <alignment vertical="top" wrapText="1"/>
    </xf>
    <xf numFmtId="0" fontId="20" fillId="2" borderId="1" xfId="0" applyFont="1" applyFill="1" applyBorder="1" applyAlignment="1">
      <alignment vertical="top" wrapText="1"/>
    </xf>
    <xf numFmtId="0" fontId="20" fillId="2" borderId="25" xfId="0" applyFont="1" applyFill="1" applyBorder="1" applyAlignment="1">
      <alignment vertical="top" wrapText="1"/>
    </xf>
    <xf numFmtId="0" fontId="14" fillId="2" borderId="5" xfId="0" applyFont="1" applyFill="1" applyBorder="1" applyAlignment="1">
      <alignment vertical="top" wrapText="1"/>
    </xf>
    <xf numFmtId="0" fontId="0" fillId="0" borderId="8" xfId="0" applyBorder="1" applyAlignment="1">
      <alignment wrapText="1"/>
    </xf>
    <xf numFmtId="0" fontId="0" fillId="0" borderId="0" xfId="0" applyBorder="1" applyAlignment="1">
      <alignment wrapText="1"/>
    </xf>
    <xf numFmtId="0" fontId="0" fillId="0" borderId="5" xfId="0" applyBorder="1" applyAlignment="1">
      <alignment wrapText="1"/>
    </xf>
    <xf numFmtId="0" fontId="14" fillId="0" borderId="13" xfId="0" applyFont="1" applyFill="1" applyBorder="1" applyAlignment="1">
      <alignment horizontal="center"/>
    </xf>
    <xf numFmtId="0" fontId="14" fillId="2" borderId="8" xfId="0" applyFont="1" applyFill="1" applyBorder="1" applyAlignment="1">
      <alignment horizontal="left" vertical="top" wrapText="1"/>
    </xf>
    <xf numFmtId="0" fontId="14" fillId="2" borderId="0" xfId="0" applyFont="1" applyFill="1" applyBorder="1" applyAlignment="1">
      <alignment horizontal="left" vertical="top" wrapText="1"/>
    </xf>
    <xf numFmtId="0" fontId="14" fillId="2" borderId="11" xfId="0" applyFont="1" applyFill="1" applyBorder="1" applyAlignment="1">
      <alignment horizontal="left" vertical="top" wrapText="1"/>
    </xf>
    <xf numFmtId="0" fontId="2" fillId="6" borderId="12" xfId="0" applyFont="1" applyFill="1" applyBorder="1" applyAlignment="1">
      <alignment horizontal="center" wrapText="1"/>
    </xf>
    <xf numFmtId="0" fontId="2" fillId="6" borderId="1" xfId="0" applyFont="1" applyFill="1" applyBorder="1" applyAlignment="1">
      <alignment horizontal="center" wrapText="1"/>
    </xf>
    <xf numFmtId="0" fontId="1" fillId="6" borderId="0" xfId="0" applyFont="1" applyFill="1" applyBorder="1" applyAlignment="1"/>
    <xf numFmtId="0" fontId="1" fillId="6" borderId="11" xfId="0" applyFont="1" applyFill="1" applyBorder="1" applyAlignment="1"/>
    <xf numFmtId="0" fontId="57" fillId="0" borderId="31" xfId="0" applyFont="1" applyBorder="1" applyAlignment="1">
      <alignment horizontal="center" vertical="center" wrapText="1"/>
    </xf>
    <xf numFmtId="0" fontId="57" fillId="0" borderId="21" xfId="0" applyFont="1" applyBorder="1" applyAlignment="1">
      <alignment horizontal="center" vertical="center" wrapText="1"/>
    </xf>
    <xf numFmtId="0" fontId="57" fillId="0" borderId="33" xfId="0" applyFont="1" applyBorder="1" applyAlignment="1">
      <alignment horizontal="center" vertical="center" wrapText="1"/>
    </xf>
    <xf numFmtId="0" fontId="57" fillId="0" borderId="12" xfId="0" applyFont="1" applyBorder="1" applyAlignment="1">
      <alignment horizontal="center" vertical="center" wrapText="1"/>
    </xf>
    <xf numFmtId="0" fontId="57" fillId="0" borderId="1" xfId="0" applyFont="1" applyBorder="1" applyAlignment="1">
      <alignment horizontal="center" vertical="center" wrapText="1"/>
    </xf>
    <xf numFmtId="0" fontId="57" fillId="0" borderId="25" xfId="0" applyFont="1" applyBorder="1" applyAlignment="1">
      <alignment horizontal="center" vertical="center" wrapText="1"/>
    </xf>
    <xf numFmtId="0" fontId="2" fillId="6" borderId="31" xfId="0" applyFont="1" applyFill="1" applyBorder="1" applyAlignment="1">
      <alignment horizontal="center" wrapText="1"/>
    </xf>
    <xf numFmtId="0" fontId="2" fillId="6" borderId="21" xfId="0" applyFont="1" applyFill="1" applyBorder="1" applyAlignment="1">
      <alignment horizontal="center" wrapText="1"/>
    </xf>
    <xf numFmtId="0" fontId="1" fillId="6" borderId="15" xfId="0" applyFont="1" applyFill="1" applyBorder="1" applyAlignment="1"/>
    <xf numFmtId="0" fontId="1" fillId="6" borderId="18" xfId="0" applyFont="1" applyFill="1" applyBorder="1" applyAlignment="1"/>
    <xf numFmtId="0" fontId="2" fillId="2" borderId="23" xfId="0" applyFont="1" applyFill="1" applyBorder="1" applyAlignment="1">
      <alignment horizontal="center" wrapText="1"/>
    </xf>
    <xf numFmtId="0" fontId="2" fillId="2" borderId="20" xfId="0" applyFont="1" applyFill="1" applyBorder="1" applyAlignment="1">
      <alignment horizontal="center" wrapText="1"/>
    </xf>
    <xf numFmtId="0" fontId="0" fillId="2" borderId="20" xfId="0" applyFill="1" applyBorder="1" applyAlignment="1">
      <alignment horizontal="center" wrapText="1"/>
    </xf>
    <xf numFmtId="0" fontId="0" fillId="2" borderId="36" xfId="0" applyFill="1" applyBorder="1" applyAlignment="1">
      <alignment horizontal="center" wrapText="1"/>
    </xf>
    <xf numFmtId="0" fontId="16" fillId="2" borderId="8" xfId="0" applyFont="1" applyFill="1" applyBorder="1" applyAlignment="1">
      <alignment horizontal="left" wrapText="1"/>
    </xf>
    <xf numFmtId="0" fontId="16" fillId="2" borderId="0" xfId="0" applyFont="1" applyFill="1" applyBorder="1" applyAlignment="1">
      <alignment horizontal="left" wrapText="1"/>
    </xf>
    <xf numFmtId="0" fontId="16" fillId="2" borderId="5" xfId="0" applyFont="1" applyFill="1" applyBorder="1" applyAlignment="1">
      <alignment horizontal="left" wrapText="1"/>
    </xf>
    <xf numFmtId="0" fontId="16" fillId="2" borderId="8" xfId="0" applyFont="1" applyFill="1" applyBorder="1" applyAlignment="1">
      <alignment horizontal="left" vertical="top" wrapText="1"/>
    </xf>
    <xf numFmtId="0" fontId="14" fillId="2" borderId="2" xfId="0" applyFont="1" applyFill="1" applyBorder="1" applyAlignment="1">
      <alignment horizontal="left" vertical="top" wrapText="1"/>
    </xf>
    <xf numFmtId="0" fontId="14" fillId="2" borderId="5" xfId="0" applyFont="1" applyFill="1" applyBorder="1" applyAlignment="1">
      <alignment horizontal="left" vertical="top" wrapText="1"/>
    </xf>
    <xf numFmtId="0" fontId="16" fillId="2" borderId="2" xfId="0" applyFont="1" applyFill="1" applyBorder="1" applyAlignment="1">
      <alignment horizontal="left" vertical="top" wrapText="1"/>
    </xf>
    <xf numFmtId="0" fontId="20" fillId="2" borderId="5" xfId="0" applyFont="1" applyFill="1" applyBorder="1" applyAlignment="1">
      <alignment horizontal="left" vertical="top" wrapText="1"/>
    </xf>
    <xf numFmtId="0" fontId="20" fillId="2" borderId="2" xfId="0" applyFont="1" applyFill="1" applyBorder="1" applyAlignment="1">
      <alignment horizontal="left" vertical="top" wrapText="1"/>
    </xf>
    <xf numFmtId="0" fontId="20" fillId="2" borderId="10" xfId="0" applyFont="1" applyFill="1" applyBorder="1" applyAlignment="1">
      <alignment horizontal="left" vertical="top" wrapText="1"/>
    </xf>
    <xf numFmtId="0" fontId="20" fillId="2" borderId="25" xfId="0" applyFont="1" applyFill="1" applyBorder="1" applyAlignment="1">
      <alignment horizontal="left" vertical="top" wrapText="1"/>
    </xf>
    <xf numFmtId="0" fontId="0" fillId="0" borderId="16" xfId="0" applyBorder="1" applyAlignment="1">
      <alignment vertical="top" wrapText="1"/>
    </xf>
    <xf numFmtId="0" fontId="13" fillId="2" borderId="6" xfId="0" applyFont="1" applyFill="1" applyBorder="1" applyAlignment="1">
      <alignment horizontal="left" vertical="top" wrapText="1"/>
    </xf>
    <xf numFmtId="0" fontId="13" fillId="2" borderId="7" xfId="0" applyFont="1" applyFill="1" applyBorder="1" applyAlignment="1">
      <alignment horizontal="left" vertical="top" wrapText="1"/>
    </xf>
    <xf numFmtId="0" fontId="0" fillId="2" borderId="7" xfId="0" applyFill="1" applyBorder="1" applyAlignment="1">
      <alignment horizontal="left" vertical="top" wrapText="1"/>
    </xf>
    <xf numFmtId="0" fontId="0" fillId="2" borderId="14" xfId="0" applyFill="1" applyBorder="1" applyAlignment="1">
      <alignment horizontal="left" vertical="top" wrapText="1"/>
    </xf>
    <xf numFmtId="0" fontId="13" fillId="2" borderId="8" xfId="0" applyFont="1" applyFill="1" applyBorder="1" applyAlignment="1">
      <alignment horizontal="center" vertical="top" wrapText="1"/>
    </xf>
    <xf numFmtId="0" fontId="13" fillId="2" borderId="0" xfId="0" applyFont="1" applyFill="1" applyBorder="1" applyAlignment="1">
      <alignment horizontal="center" vertical="top" wrapText="1"/>
    </xf>
    <xf numFmtId="0" fontId="13" fillId="2" borderId="5" xfId="0" applyFont="1" applyFill="1" applyBorder="1" applyAlignment="1">
      <alignment horizontal="center" vertical="top" wrapText="1"/>
    </xf>
    <xf numFmtId="0" fontId="13" fillId="2" borderId="0" xfId="0" applyFont="1" applyFill="1" applyBorder="1" applyAlignment="1">
      <alignment horizontal="left" vertical="top" wrapText="1"/>
    </xf>
    <xf numFmtId="0" fontId="13" fillId="2" borderId="5" xfId="0" applyFont="1" applyFill="1" applyBorder="1" applyAlignment="1">
      <alignment horizontal="left" vertical="top" wrapText="1"/>
    </xf>
    <xf numFmtId="0" fontId="13" fillId="2" borderId="8" xfId="0" applyFont="1" applyFill="1" applyBorder="1" applyAlignment="1">
      <alignment horizontal="left" vertical="top" wrapText="1"/>
    </xf>
    <xf numFmtId="0" fontId="13" fillId="2" borderId="11" xfId="0" applyFont="1" applyFill="1" applyBorder="1" applyAlignment="1">
      <alignment horizontal="left" vertical="top" wrapText="1"/>
    </xf>
    <xf numFmtId="0" fontId="21" fillId="2" borderId="8" xfId="0" applyFont="1" applyFill="1" applyBorder="1" applyAlignment="1">
      <alignment horizontal="left" vertical="top" wrapText="1"/>
    </xf>
    <xf numFmtId="0" fontId="21" fillId="2" borderId="0" xfId="0" applyFont="1" applyFill="1" applyBorder="1" applyAlignment="1">
      <alignment horizontal="left" vertical="top" wrapText="1"/>
    </xf>
    <xf numFmtId="0" fontId="21" fillId="2" borderId="5" xfId="0" applyFont="1" applyFill="1" applyBorder="1" applyAlignment="1">
      <alignment horizontal="left" vertical="top" wrapText="1"/>
    </xf>
    <xf numFmtId="0" fontId="21" fillId="2" borderId="12" xfId="0" applyFont="1" applyFill="1" applyBorder="1" applyAlignment="1">
      <alignment horizontal="left" vertical="top" wrapText="1"/>
    </xf>
    <xf numFmtId="0" fontId="21" fillId="2" borderId="1" xfId="0" applyFont="1" applyFill="1" applyBorder="1" applyAlignment="1">
      <alignment horizontal="left" vertical="top" wrapText="1"/>
    </xf>
    <xf numFmtId="0" fontId="21" fillId="2" borderId="25" xfId="0" applyFont="1" applyFill="1" applyBorder="1" applyAlignment="1">
      <alignment horizontal="left" vertical="top" wrapText="1"/>
    </xf>
    <xf numFmtId="0" fontId="16" fillId="2" borderId="12" xfId="0" applyFont="1" applyFill="1" applyBorder="1" applyAlignment="1">
      <alignment horizontal="left" vertical="top" wrapText="1"/>
    </xf>
    <xf numFmtId="0" fontId="16" fillId="2" borderId="1" xfId="0" applyFont="1" applyFill="1" applyBorder="1" applyAlignment="1">
      <alignment horizontal="left" vertical="top" wrapText="1"/>
    </xf>
    <xf numFmtId="0" fontId="16" fillId="2" borderId="25" xfId="0" applyFont="1" applyFill="1" applyBorder="1" applyAlignment="1">
      <alignment horizontal="left" vertical="top" wrapText="1"/>
    </xf>
    <xf numFmtId="0" fontId="14" fillId="2" borderId="12" xfId="0" applyFont="1" applyFill="1" applyBorder="1" applyAlignment="1">
      <alignment horizontal="left" vertical="top" wrapText="1"/>
    </xf>
    <xf numFmtId="0" fontId="14" fillId="2" borderId="1" xfId="0" applyFont="1" applyFill="1" applyBorder="1" applyAlignment="1">
      <alignment horizontal="left" vertical="top" wrapText="1"/>
    </xf>
    <xf numFmtId="0" fontId="14" fillId="2" borderId="17" xfId="0" applyFont="1" applyFill="1" applyBorder="1" applyAlignment="1">
      <alignment horizontal="left" vertical="top" wrapText="1"/>
    </xf>
    <xf numFmtId="0" fontId="0" fillId="6" borderId="13" xfId="0" applyFill="1" applyBorder="1" applyAlignment="1">
      <alignment horizontal="center" wrapText="1"/>
    </xf>
    <xf numFmtId="0" fontId="2" fillId="6" borderId="13" xfId="0" applyFont="1" applyFill="1" applyBorder="1" applyAlignment="1">
      <alignment horizontal="center" wrapText="1"/>
    </xf>
    <xf numFmtId="0" fontId="0" fillId="6" borderId="21" xfId="0" applyFill="1" applyBorder="1" applyAlignment="1">
      <alignment horizontal="center" wrapText="1"/>
    </xf>
    <xf numFmtId="0" fontId="2" fillId="6" borderId="33" xfId="0" applyFont="1" applyFill="1" applyBorder="1" applyAlignment="1">
      <alignment horizontal="center" wrapText="1"/>
    </xf>
    <xf numFmtId="0" fontId="0" fillId="2" borderId="1" xfId="0" applyFill="1" applyBorder="1" applyAlignment="1">
      <alignment horizontal="center" wrapText="1"/>
    </xf>
    <xf numFmtId="0" fontId="2" fillId="2" borderId="25" xfId="0" applyFont="1" applyFill="1" applyBorder="1" applyAlignment="1">
      <alignment horizontal="center" wrapText="1"/>
    </xf>
    <xf numFmtId="0" fontId="14" fillId="2" borderId="20" xfId="0" applyFont="1" applyFill="1" applyBorder="1" applyAlignment="1">
      <alignment horizontal="center" wrapText="1"/>
    </xf>
    <xf numFmtId="0" fontId="14" fillId="2" borderId="24" xfId="0" applyFont="1" applyFill="1" applyBorder="1" applyAlignment="1">
      <alignment horizontal="center" wrapText="1"/>
    </xf>
    <xf numFmtId="49" fontId="14" fillId="2" borderId="20" xfId="0" applyNumberFormat="1" applyFont="1" applyFill="1" applyBorder="1" applyAlignment="1">
      <alignment horizontal="center"/>
    </xf>
    <xf numFmtId="0" fontId="14" fillId="6" borderId="34" xfId="0" applyFont="1" applyFill="1" applyBorder="1" applyAlignment="1">
      <alignment horizontal="center"/>
    </xf>
    <xf numFmtId="0" fontId="14" fillId="2" borderId="35" xfId="0" applyFont="1" applyFill="1" applyBorder="1" applyAlignment="1">
      <alignment horizontal="center"/>
    </xf>
    <xf numFmtId="0" fontId="12" fillId="2" borderId="27" xfId="0" applyFont="1" applyFill="1" applyBorder="1" applyAlignment="1">
      <alignment horizontal="center"/>
    </xf>
    <xf numFmtId="0" fontId="12" fillId="2" borderId="28" xfId="0" applyFont="1" applyFill="1" applyBorder="1" applyAlignment="1">
      <alignment horizontal="center"/>
    </xf>
    <xf numFmtId="0" fontId="12" fillId="2" borderId="32" xfId="0" applyFont="1" applyFill="1" applyBorder="1" applyAlignment="1">
      <alignment horizontal="center"/>
    </xf>
    <xf numFmtId="0" fontId="13" fillId="2" borderId="14" xfId="0" applyFont="1" applyFill="1" applyBorder="1" applyAlignment="1">
      <alignment vertical="top" wrapText="1"/>
    </xf>
    <xf numFmtId="0" fontId="0" fillId="2" borderId="24" xfId="0" applyFill="1" applyBorder="1" applyAlignment="1">
      <alignment horizontal="center" wrapText="1"/>
    </xf>
    <xf numFmtId="0" fontId="2" fillId="2" borderId="24" xfId="0" applyFont="1" applyFill="1" applyBorder="1" applyAlignment="1">
      <alignment horizontal="center" wrapText="1"/>
    </xf>
    <xf numFmtId="0" fontId="13" fillId="2" borderId="0" xfId="0" applyFont="1" applyFill="1" applyBorder="1" applyAlignment="1">
      <alignment vertical="top" wrapText="1"/>
    </xf>
    <xf numFmtId="0" fontId="13" fillId="2" borderId="11" xfId="0" applyFont="1" applyFill="1" applyBorder="1" applyAlignment="1">
      <alignment vertical="top" wrapText="1"/>
    </xf>
    <xf numFmtId="49" fontId="14" fillId="6" borderId="15" xfId="0" applyNumberFormat="1" applyFont="1" applyFill="1" applyBorder="1" applyAlignment="1">
      <alignment horizontal="center"/>
    </xf>
    <xf numFmtId="0" fontId="13" fillId="2" borderId="9" xfId="0" applyFont="1" applyFill="1" applyBorder="1" applyAlignment="1">
      <alignment vertical="top" wrapText="1"/>
    </xf>
    <xf numFmtId="0" fontId="14" fillId="0" borderId="22" xfId="0" applyFont="1" applyBorder="1" applyAlignment="1">
      <alignment horizontal="center"/>
    </xf>
    <xf numFmtId="0" fontId="14" fillId="0" borderId="15" xfId="0" applyFont="1" applyBorder="1" applyAlignment="1">
      <alignment horizontal="center"/>
    </xf>
    <xf numFmtId="0" fontId="14" fillId="0" borderId="13" xfId="0" applyFont="1" applyBorder="1" applyAlignment="1">
      <alignment horizontal="center"/>
    </xf>
    <xf numFmtId="0" fontId="14" fillId="2" borderId="18" xfId="0" applyFont="1" applyFill="1" applyBorder="1" applyAlignment="1">
      <alignment horizontal="center" wrapText="1"/>
    </xf>
    <xf numFmtId="0" fontId="14" fillId="0" borderId="18" xfId="0" applyFont="1" applyBorder="1" applyAlignment="1">
      <alignment horizontal="center"/>
    </xf>
    <xf numFmtId="49" fontId="14" fillId="2" borderId="15" xfId="0" applyNumberFormat="1" applyFont="1" applyFill="1" applyBorder="1" applyAlignment="1">
      <alignment horizontal="center"/>
    </xf>
    <xf numFmtId="0" fontId="0" fillId="2" borderId="0" xfId="0" applyFill="1" applyBorder="1" applyAlignment="1">
      <alignment horizontal="center" vertical="top" wrapText="1"/>
    </xf>
    <xf numFmtId="0" fontId="0" fillId="2" borderId="5" xfId="0" applyFill="1" applyBorder="1" applyAlignment="1">
      <alignment horizontal="center" vertical="top" wrapText="1"/>
    </xf>
    <xf numFmtId="0" fontId="21" fillId="2" borderId="0" xfId="0" applyFont="1" applyFill="1" applyBorder="1" applyAlignment="1">
      <alignment vertical="top" wrapText="1"/>
    </xf>
    <xf numFmtId="0" fontId="21" fillId="2" borderId="5" xfId="0" applyFont="1" applyFill="1" applyBorder="1" applyAlignment="1">
      <alignment vertical="top" wrapText="1"/>
    </xf>
    <xf numFmtId="0" fontId="21" fillId="2" borderId="0" xfId="0" applyFont="1" applyFill="1" applyBorder="1" applyAlignment="1">
      <alignment horizontal="center" vertical="top" wrapText="1"/>
    </xf>
    <xf numFmtId="0" fontId="20" fillId="2" borderId="0" xfId="0" applyFont="1" applyFill="1" applyBorder="1" applyAlignment="1">
      <alignment horizontal="center" vertical="top" wrapText="1"/>
    </xf>
    <xf numFmtId="0" fontId="20" fillId="2" borderId="5" xfId="0" applyFont="1" applyFill="1" applyBorder="1" applyAlignment="1">
      <alignment horizontal="center" vertical="top" wrapText="1"/>
    </xf>
    <xf numFmtId="0" fontId="20" fillId="2" borderId="1" xfId="0" applyFont="1" applyFill="1" applyBorder="1" applyAlignment="1">
      <alignment horizontal="center" vertical="top" wrapText="1"/>
    </xf>
    <xf numFmtId="0" fontId="20" fillId="2" borderId="25" xfId="0" applyFont="1" applyFill="1" applyBorder="1" applyAlignment="1">
      <alignment horizontal="center" vertical="top" wrapText="1"/>
    </xf>
    <xf numFmtId="0" fontId="40" fillId="2" borderId="0" xfId="0" applyFont="1" applyFill="1" applyBorder="1" applyAlignment="1">
      <alignment horizontal="left" vertical="top" wrapText="1"/>
    </xf>
    <xf numFmtId="0" fontId="40" fillId="2" borderId="5" xfId="0" applyFont="1" applyFill="1" applyBorder="1" applyAlignment="1">
      <alignment horizontal="left" vertical="top" wrapText="1"/>
    </xf>
    <xf numFmtId="0" fontId="14" fillId="2" borderId="34" xfId="0" applyFont="1" applyFill="1" applyBorder="1" applyAlignment="1">
      <alignment horizontal="center" wrapText="1"/>
    </xf>
    <xf numFmtId="49" fontId="14" fillId="6" borderId="12" xfId="0" applyNumberFormat="1" applyFont="1" applyFill="1" applyBorder="1" applyAlignment="1">
      <alignment horizontal="center"/>
    </xf>
    <xf numFmtId="49" fontId="14" fillId="6" borderId="1" xfId="0" applyNumberFormat="1" applyFont="1" applyFill="1" applyBorder="1" applyAlignment="1">
      <alignment horizontal="center"/>
    </xf>
    <xf numFmtId="49" fontId="14" fillId="6" borderId="8" xfId="0" applyNumberFormat="1" applyFont="1" applyFill="1" applyBorder="1" applyAlignment="1">
      <alignment horizontal="center"/>
    </xf>
    <xf numFmtId="49" fontId="14" fillId="6" borderId="0" xfId="0" applyNumberFormat="1" applyFont="1" applyFill="1" applyBorder="1" applyAlignment="1">
      <alignment horizontal="center"/>
    </xf>
    <xf numFmtId="0" fontId="14" fillId="6" borderId="30" xfId="0" applyFont="1" applyFill="1" applyBorder="1" applyAlignment="1">
      <alignment horizontal="center"/>
    </xf>
    <xf numFmtId="0" fontId="25" fillId="2" borderId="0" xfId="0" applyFont="1" applyFill="1" applyBorder="1" applyAlignment="1">
      <alignment horizontal="center" wrapText="1"/>
    </xf>
    <xf numFmtId="0" fontId="15" fillId="2" borderId="0" xfId="0" applyFont="1" applyFill="1" applyBorder="1" applyAlignment="1">
      <alignment horizontal="center" wrapText="1"/>
    </xf>
    <xf numFmtId="0" fontId="15" fillId="2" borderId="4" xfId="0" applyFont="1" applyFill="1" applyBorder="1" applyAlignment="1">
      <alignment horizontal="center" wrapText="1"/>
    </xf>
    <xf numFmtId="0" fontId="40" fillId="2" borderId="8" xfId="0" applyFont="1" applyFill="1" applyBorder="1" applyAlignment="1">
      <alignment horizontal="left" vertical="top" wrapText="1"/>
    </xf>
    <xf numFmtId="0" fontId="42" fillId="0" borderId="0" xfId="0" applyFont="1" applyAlignment="1">
      <alignment horizontal="left" vertical="top" wrapText="1"/>
    </xf>
    <xf numFmtId="0" fontId="42" fillId="0" borderId="5" xfId="0" applyFont="1" applyBorder="1" applyAlignment="1">
      <alignment horizontal="left" vertical="top" wrapText="1"/>
    </xf>
    <xf numFmtId="0" fontId="42" fillId="0" borderId="8" xfId="0" applyFont="1" applyBorder="1" applyAlignment="1">
      <alignment horizontal="left" vertical="top" wrapText="1"/>
    </xf>
    <xf numFmtId="0" fontId="0" fillId="2" borderId="0" xfId="0" applyFill="1" applyBorder="1"/>
    <xf numFmtId="0" fontId="0" fillId="2" borderId="5" xfId="0" applyFill="1" applyBorder="1"/>
    <xf numFmtId="0" fontId="31" fillId="2" borderId="8" xfId="0" applyFont="1" applyFill="1" applyBorder="1" applyAlignment="1">
      <alignment horizontal="center" vertical="top" wrapText="1"/>
    </xf>
    <xf numFmtId="0" fontId="31" fillId="2" borderId="0" xfId="0" applyFont="1" applyFill="1" applyBorder="1" applyAlignment="1">
      <alignment horizontal="center" vertical="top" wrapText="1"/>
    </xf>
    <xf numFmtId="0" fontId="31" fillId="2" borderId="5" xfId="0" applyFont="1" applyFill="1" applyBorder="1" applyAlignment="1">
      <alignment horizontal="center" vertical="top" wrapText="1"/>
    </xf>
    <xf numFmtId="0" fontId="31" fillId="2" borderId="12" xfId="0" applyFont="1" applyFill="1" applyBorder="1" applyAlignment="1">
      <alignment horizontal="center" vertical="top" wrapText="1"/>
    </xf>
    <xf numFmtId="0" fontId="31" fillId="2" borderId="1" xfId="0" applyFont="1" applyFill="1" applyBorder="1" applyAlignment="1">
      <alignment horizontal="center" vertical="top" wrapText="1"/>
    </xf>
    <xf numFmtId="0" fontId="31" fillId="2" borderId="25" xfId="0" applyFont="1" applyFill="1" applyBorder="1" applyAlignment="1">
      <alignment horizontal="center" vertical="top" wrapText="1"/>
    </xf>
    <xf numFmtId="49" fontId="14" fillId="2" borderId="34" xfId="0" applyNumberFormat="1" applyFont="1" applyFill="1" applyBorder="1" applyAlignment="1">
      <alignment horizontal="center"/>
    </xf>
    <xf numFmtId="0" fontId="14" fillId="6" borderId="43" xfId="0" applyFont="1" applyFill="1" applyBorder="1" applyAlignment="1">
      <alignment horizontal="center"/>
    </xf>
    <xf numFmtId="0" fontId="0" fillId="2" borderId="2" xfId="0" applyFill="1" applyBorder="1" applyAlignment="1">
      <alignment horizontal="center" vertical="top" wrapText="1"/>
    </xf>
    <xf numFmtId="0" fontId="0" fillId="0" borderId="15" xfId="0" applyBorder="1" applyAlignment="1">
      <alignment wrapText="1"/>
    </xf>
    <xf numFmtId="0" fontId="0" fillId="0" borderId="13" xfId="0" applyBorder="1" applyAlignment="1">
      <alignment wrapText="1"/>
    </xf>
    <xf numFmtId="49" fontId="14" fillId="6" borderId="34" xfId="0" applyNumberFormat="1" applyFont="1" applyFill="1" applyBorder="1" applyAlignment="1">
      <alignment horizontal="center"/>
    </xf>
    <xf numFmtId="49" fontId="14" fillId="6" borderId="10" xfId="0" applyNumberFormat="1" applyFont="1" applyFill="1" applyBorder="1" applyAlignment="1">
      <alignment horizontal="center"/>
    </xf>
    <xf numFmtId="0" fontId="14" fillId="6" borderId="5" xfId="0" applyFont="1" applyFill="1" applyBorder="1" applyAlignment="1">
      <alignment horizontal="center"/>
    </xf>
    <xf numFmtId="0" fontId="14" fillId="6" borderId="57" xfId="0" applyFont="1" applyFill="1" applyBorder="1" applyAlignment="1">
      <alignment horizontal="center"/>
    </xf>
    <xf numFmtId="0" fontId="14" fillId="6" borderId="25" xfId="0" applyFont="1" applyFill="1" applyBorder="1" applyAlignment="1">
      <alignment horizontal="center"/>
    </xf>
    <xf numFmtId="0" fontId="14" fillId="6" borderId="55" xfId="0" applyFont="1" applyFill="1" applyBorder="1" applyAlignment="1">
      <alignment horizontal="center"/>
    </xf>
    <xf numFmtId="49" fontId="14" fillId="6" borderId="2" xfId="0" applyNumberFormat="1" applyFont="1" applyFill="1" applyBorder="1" applyAlignment="1">
      <alignment horizontal="center"/>
    </xf>
    <xf numFmtId="0" fontId="14" fillId="2" borderId="58" xfId="0" applyFont="1" applyFill="1" applyBorder="1" applyAlignment="1">
      <alignment horizontal="center"/>
    </xf>
    <xf numFmtId="0" fontId="14" fillId="2" borderId="23" xfId="0" applyFont="1" applyFill="1" applyBorder="1" applyAlignment="1">
      <alignment horizontal="center" wrapText="1"/>
    </xf>
    <xf numFmtId="49" fontId="14" fillId="2" borderId="35" xfId="0" applyNumberFormat="1" applyFont="1" applyFill="1" applyBorder="1" applyAlignment="1">
      <alignment horizontal="center"/>
    </xf>
    <xf numFmtId="0" fontId="14" fillId="6" borderId="56" xfId="0" applyFont="1" applyFill="1" applyBorder="1" applyAlignment="1">
      <alignment horizontal="center"/>
    </xf>
    <xf numFmtId="0" fontId="2" fillId="2" borderId="22" xfId="0" applyFont="1" applyFill="1" applyBorder="1" applyAlignment="1">
      <alignment horizontal="center"/>
    </xf>
    <xf numFmtId="0" fontId="2" fillId="2" borderId="15" xfId="0" applyFont="1" applyFill="1" applyBorder="1" applyAlignment="1">
      <alignment horizontal="center"/>
    </xf>
    <xf numFmtId="0" fontId="2" fillId="2" borderId="13" xfId="0" applyFont="1" applyFill="1" applyBorder="1" applyAlignment="1">
      <alignment horizontal="center"/>
    </xf>
    <xf numFmtId="0" fontId="2" fillId="2" borderId="8" xfId="0" applyFont="1" applyFill="1" applyBorder="1" applyAlignment="1">
      <alignment vertical="top" wrapText="1"/>
    </xf>
    <xf numFmtId="0" fontId="0" fillId="0" borderId="0" xfId="0" applyBorder="1" applyAlignment="1">
      <alignment vertical="top" wrapText="1"/>
    </xf>
    <xf numFmtId="0" fontId="0" fillId="0" borderId="5" xfId="0" applyBorder="1" applyAlignment="1">
      <alignment vertical="top" wrapText="1"/>
    </xf>
    <xf numFmtId="0" fontId="0" fillId="0" borderId="8" xfId="0" applyBorder="1" applyAlignment="1">
      <alignment vertical="top" wrapText="1"/>
    </xf>
    <xf numFmtId="0" fontId="2" fillId="2" borderId="8" xfId="0" applyFont="1" applyFill="1" applyBorder="1" applyAlignment="1">
      <alignment horizontal="left" vertical="top" wrapText="1"/>
    </xf>
    <xf numFmtId="0" fontId="0" fillId="2" borderId="0" xfId="0" applyFill="1" applyBorder="1" applyAlignment="1"/>
    <xf numFmtId="0" fontId="0" fillId="2" borderId="5" xfId="0" applyFill="1" applyBorder="1" applyAlignment="1"/>
    <xf numFmtId="0" fontId="0" fillId="2" borderId="8" xfId="0" applyFill="1" applyBorder="1" applyAlignment="1"/>
    <xf numFmtId="0" fontId="0" fillId="2" borderId="15" xfId="0" applyFill="1" applyBorder="1" applyAlignment="1"/>
    <xf numFmtId="0" fontId="0" fillId="2" borderId="13" xfId="0" applyFill="1" applyBorder="1" applyAlignment="1"/>
    <xf numFmtId="0" fontId="15" fillId="2" borderId="0" xfId="0" applyFont="1" applyFill="1" applyBorder="1" applyAlignment="1">
      <alignment horizontal="left"/>
    </xf>
    <xf numFmtId="0" fontId="2" fillId="2" borderId="0" xfId="0" applyFont="1" applyFill="1" applyBorder="1" applyAlignment="1">
      <alignment horizontal="left" vertical="top" wrapText="1"/>
    </xf>
    <xf numFmtId="0" fontId="0" fillId="0" borderId="8" xfId="0" applyBorder="1" applyAlignment="1"/>
    <xf numFmtId="0" fontId="0" fillId="0" borderId="0" xfId="0" applyBorder="1" applyAlignment="1"/>
    <xf numFmtId="0" fontId="20" fillId="2" borderId="11" xfId="0" applyFont="1" applyFill="1" applyBorder="1" applyAlignment="1">
      <alignment horizontal="left" vertical="top" wrapText="1"/>
    </xf>
    <xf numFmtId="0" fontId="14" fillId="2" borderId="36" xfId="0" applyFont="1" applyFill="1" applyBorder="1" applyAlignment="1">
      <alignment horizontal="center" wrapText="1"/>
    </xf>
    <xf numFmtId="0" fontId="12" fillId="2" borderId="22" xfId="0" applyFont="1" applyFill="1" applyBorder="1" applyAlignment="1">
      <alignment horizontal="center"/>
    </xf>
    <xf numFmtId="0" fontId="12" fillId="2" borderId="15" xfId="0" applyFont="1" applyFill="1" applyBorder="1" applyAlignment="1">
      <alignment horizontal="center"/>
    </xf>
    <xf numFmtId="0" fontId="12" fillId="2" borderId="13" xfId="0" applyFont="1" applyFill="1" applyBorder="1" applyAlignment="1">
      <alignment horizontal="center"/>
    </xf>
    <xf numFmtId="0" fontId="0" fillId="2" borderId="16" xfId="0" applyFill="1" applyBorder="1" applyAlignment="1"/>
    <xf numFmtId="0" fontId="12" fillId="0" borderId="27" xfId="0" applyFont="1" applyFill="1" applyBorder="1" applyAlignment="1">
      <alignment horizontal="left"/>
    </xf>
    <xf numFmtId="0" fontId="12" fillId="0" borderId="32" xfId="0" applyFont="1" applyFill="1" applyBorder="1" applyAlignment="1">
      <alignment horizontal="left"/>
    </xf>
    <xf numFmtId="0" fontId="4" fillId="6" borderId="0" xfId="0" applyFont="1" applyFill="1" applyAlignment="1">
      <alignment horizontal="center"/>
    </xf>
    <xf numFmtId="0" fontId="4" fillId="6" borderId="11" xfId="0" applyFont="1" applyFill="1" applyBorder="1" applyAlignment="1">
      <alignment horizontal="center"/>
    </xf>
    <xf numFmtId="0" fontId="1" fillId="6" borderId="0" xfId="0" applyFont="1" applyFill="1" applyAlignment="1">
      <alignment horizontal="center"/>
    </xf>
    <xf numFmtId="0" fontId="37" fillId="6" borderId="0" xfId="0" applyFont="1" applyFill="1" applyBorder="1" applyAlignment="1">
      <alignment horizontal="left" vertical="top" wrapText="1"/>
    </xf>
    <xf numFmtId="0" fontId="22" fillId="6" borderId="0" xfId="0" applyFont="1" applyFill="1" applyBorder="1" applyAlignment="1">
      <alignment horizontal="center"/>
    </xf>
    <xf numFmtId="0" fontId="22" fillId="6" borderId="11" xfId="0" applyFont="1" applyFill="1" applyBorder="1" applyAlignment="1">
      <alignment horizontal="center"/>
    </xf>
    <xf numFmtId="0" fontId="57" fillId="6" borderId="0" xfId="0" applyFont="1" applyFill="1" applyAlignment="1">
      <alignment horizontal="left" vertical="top" wrapText="1"/>
    </xf>
    <xf numFmtId="0" fontId="44" fillId="6" borderId="7" xfId="0" applyFont="1" applyFill="1" applyBorder="1" applyAlignment="1">
      <alignment horizontal="left" vertical="top" wrapText="1"/>
    </xf>
    <xf numFmtId="0" fontId="44" fillId="6" borderId="0" xfId="0" applyFont="1" applyFill="1" applyBorder="1" applyAlignment="1">
      <alignment horizontal="left" vertical="top" wrapText="1"/>
    </xf>
    <xf numFmtId="0" fontId="15" fillId="6" borderId="0" xfId="0" applyFont="1" applyFill="1" applyBorder="1" applyAlignment="1">
      <alignment horizontal="left" vertical="center" wrapText="1"/>
    </xf>
    <xf numFmtId="0" fontId="15" fillId="6" borderId="1" xfId="0" applyFont="1" applyFill="1" applyBorder="1" applyAlignment="1">
      <alignment horizontal="left" vertical="center" wrapText="1"/>
    </xf>
    <xf numFmtId="0" fontId="1" fillId="6" borderId="0" xfId="0" applyFont="1" applyFill="1" applyAlignment="1">
      <alignment horizontal="right"/>
    </xf>
    <xf numFmtId="0" fontId="3" fillId="2" borderId="2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5" borderId="15" xfId="0" applyFont="1" applyFill="1" applyBorder="1" applyAlignment="1">
      <alignment vertical="center" wrapText="1"/>
    </xf>
    <xf numFmtId="0" fontId="3" fillId="5" borderId="13" xfId="0" applyFont="1" applyFill="1" applyBorder="1" applyAlignment="1">
      <alignment vertical="center" wrapText="1"/>
    </xf>
    <xf numFmtId="0" fontId="3" fillId="2" borderId="15" xfId="0" applyFont="1" applyFill="1" applyBorder="1" applyAlignment="1">
      <alignment vertical="center" wrapText="1"/>
    </xf>
    <xf numFmtId="0" fontId="3" fillId="2" borderId="13" xfId="0" applyFont="1" applyFill="1" applyBorder="1" applyAlignment="1">
      <alignment vertical="center" wrapText="1"/>
    </xf>
    <xf numFmtId="0" fontId="3" fillId="2" borderId="15" xfId="0" applyFont="1" applyFill="1" applyBorder="1" applyAlignment="1">
      <alignment vertical="top" wrapText="1"/>
    </xf>
    <xf numFmtId="0" fontId="3" fillId="0" borderId="15" xfId="0" applyFont="1" applyBorder="1" applyAlignment="1">
      <alignment vertical="top" wrapText="1"/>
    </xf>
    <xf numFmtId="0" fontId="3" fillId="0" borderId="13" xfId="0" applyFont="1" applyBorder="1" applyAlignment="1">
      <alignment vertical="top" wrapText="1"/>
    </xf>
    <xf numFmtId="0" fontId="1" fillId="2" borderId="15" xfId="0" applyFont="1" applyFill="1" applyBorder="1" applyAlignment="1">
      <alignment horizontal="left" vertical="center" wrapText="1"/>
    </xf>
    <xf numFmtId="0" fontId="1" fillId="2" borderId="13" xfId="0" applyFont="1" applyFill="1" applyBorder="1" applyAlignment="1">
      <alignment horizontal="left" vertical="center" wrapText="1"/>
    </xf>
    <xf numFmtId="0" fontId="3" fillId="2" borderId="34" xfId="0" applyFont="1" applyFill="1" applyBorder="1" applyAlignment="1">
      <alignment vertical="top" wrapText="1"/>
    </xf>
    <xf numFmtId="0" fontId="3" fillId="2" borderId="13" xfId="0" applyFont="1" applyFill="1" applyBorder="1" applyAlignment="1">
      <alignment vertical="top" wrapText="1"/>
    </xf>
    <xf numFmtId="0" fontId="3" fillId="5" borderId="22"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2" borderId="30" xfId="0" applyFont="1" applyFill="1" applyBorder="1" applyAlignment="1">
      <alignment vertical="center" wrapText="1"/>
    </xf>
    <xf numFmtId="0" fontId="3" fillId="2" borderId="21" xfId="0" applyFont="1" applyFill="1" applyBorder="1" applyAlignment="1">
      <alignment vertical="center" wrapText="1"/>
    </xf>
    <xf numFmtId="0" fontId="3" fillId="2" borderId="33" xfId="0" applyFont="1" applyFill="1" applyBorder="1" applyAlignment="1">
      <alignment vertical="center" wrapText="1"/>
    </xf>
    <xf numFmtId="0" fontId="14" fillId="2" borderId="55" xfId="0" applyFont="1" applyFill="1" applyBorder="1" applyAlignment="1">
      <alignment horizontal="center" wrapText="1"/>
    </xf>
    <xf numFmtId="0" fontId="0" fillId="0" borderId="59" xfId="0" applyBorder="1" applyAlignment="1">
      <alignment horizontal="center" wrapText="1"/>
    </xf>
    <xf numFmtId="0" fontId="32" fillId="2" borderId="0" xfId="0" applyFont="1" applyFill="1" applyBorder="1" applyAlignment="1">
      <alignment horizontal="center" vertical="top" wrapText="1"/>
    </xf>
    <xf numFmtId="0" fontId="32" fillId="2" borderId="11" xfId="0" applyFont="1" applyFill="1" applyBorder="1" applyAlignment="1">
      <alignment horizontal="center" vertical="top" wrapText="1"/>
    </xf>
    <xf numFmtId="0" fontId="43" fillId="2" borderId="0" xfId="0" applyFont="1" applyFill="1" applyBorder="1" applyAlignment="1">
      <alignment horizontal="left" vertical="top" wrapText="1"/>
    </xf>
    <xf numFmtId="0" fontId="13" fillId="2" borderId="0" xfId="0" applyFont="1" applyFill="1" applyBorder="1" applyAlignment="1">
      <alignment horizontal="center" vertical="top"/>
    </xf>
    <xf numFmtId="0" fontId="13" fillId="2" borderId="11" xfId="0" applyFont="1" applyFill="1" applyBorder="1" applyAlignment="1">
      <alignment horizontal="center" vertical="top"/>
    </xf>
    <xf numFmtId="0" fontId="13" fillId="2" borderId="1" xfId="0" applyFont="1" applyFill="1" applyBorder="1" applyAlignment="1">
      <alignment horizontal="center" vertical="top"/>
    </xf>
    <xf numFmtId="0" fontId="13" fillId="2" borderId="17" xfId="0" applyFont="1" applyFill="1" applyBorder="1" applyAlignment="1">
      <alignment horizontal="center" vertical="top"/>
    </xf>
    <xf numFmtId="0" fontId="42" fillId="0" borderId="0" xfId="0" applyFont="1" applyBorder="1" applyAlignment="1">
      <alignment wrapText="1"/>
    </xf>
    <xf numFmtId="0" fontId="42" fillId="0" borderId="0" xfId="0" applyFont="1" applyAlignment="1">
      <alignment wrapText="1"/>
    </xf>
    <xf numFmtId="0" fontId="32" fillId="2" borderId="8" xfId="0" applyFont="1" applyFill="1" applyBorder="1" applyAlignment="1">
      <alignment horizontal="center" vertical="top" wrapText="1"/>
    </xf>
    <xf numFmtId="0" fontId="14" fillId="2" borderId="1" xfId="0" applyFont="1" applyFill="1" applyBorder="1" applyAlignment="1">
      <alignment vertical="top" wrapText="1"/>
    </xf>
    <xf numFmtId="0" fontId="13" fillId="2" borderId="1" xfId="0" applyFont="1" applyFill="1" applyBorder="1" applyAlignment="1">
      <alignment horizontal="center" wrapText="1"/>
    </xf>
    <xf numFmtId="0" fontId="12" fillId="0" borderId="28" xfId="0" applyFont="1" applyFill="1" applyBorder="1" applyAlignment="1">
      <alignment horizontal="left"/>
    </xf>
    <xf numFmtId="0" fontId="3" fillId="2" borderId="33" xfId="0" applyFont="1" applyFill="1" applyBorder="1" applyAlignment="1">
      <alignment horizontal="center" vertical="center" wrapText="1"/>
    </xf>
    <xf numFmtId="0" fontId="1" fillId="0" borderId="15" xfId="0" applyFont="1" applyBorder="1" applyAlignment="1">
      <alignment horizontal="center" vertical="top" wrapText="1"/>
    </xf>
    <xf numFmtId="0" fontId="1" fillId="0" borderId="13" xfId="0" applyFont="1" applyBorder="1" applyAlignment="1">
      <alignment horizontal="center" vertical="top" wrapText="1"/>
    </xf>
    <xf numFmtId="0" fontId="14" fillId="2" borderId="22" xfId="0" applyFont="1" applyFill="1" applyBorder="1" applyAlignment="1">
      <alignment horizontal="left" vertical="top"/>
    </xf>
    <xf numFmtId="0" fontId="14" fillId="2" borderId="15" xfId="0" applyFont="1" applyFill="1" applyBorder="1" applyAlignment="1">
      <alignment horizontal="left" vertical="top"/>
    </xf>
    <xf numFmtId="0" fontId="14" fillId="2" borderId="13" xfId="0" applyFont="1" applyFill="1" applyBorder="1" applyAlignment="1">
      <alignment horizontal="left" vertical="top"/>
    </xf>
    <xf numFmtId="0" fontId="14" fillId="2" borderId="22" xfId="0" applyFont="1" applyFill="1" applyBorder="1" applyAlignment="1">
      <alignment horizontal="center" vertical="top"/>
    </xf>
    <xf numFmtId="0" fontId="14" fillId="2" borderId="15" xfId="0" applyFont="1" applyFill="1" applyBorder="1" applyAlignment="1">
      <alignment horizontal="center" vertical="top"/>
    </xf>
    <xf numFmtId="0" fontId="14" fillId="2" borderId="13" xfId="0" applyFont="1" applyFill="1" applyBorder="1" applyAlignment="1">
      <alignment horizontal="center" vertical="top"/>
    </xf>
    <xf numFmtId="0" fontId="14" fillId="2" borderId="0" xfId="0" applyFont="1" applyFill="1" applyBorder="1" applyAlignment="1">
      <alignment horizontal="center" vertical="top" wrapText="1"/>
    </xf>
    <xf numFmtId="0" fontId="14" fillId="2" borderId="4" xfId="0" applyFont="1" applyFill="1" applyBorder="1" applyAlignment="1">
      <alignment horizontal="center"/>
    </xf>
    <xf numFmtId="0" fontId="3" fillId="2" borderId="40" xfId="0" applyFont="1" applyFill="1" applyBorder="1" applyAlignment="1">
      <alignment horizontal="center" vertical="center"/>
    </xf>
    <xf numFmtId="0" fontId="1" fillId="2" borderId="40" xfId="0" applyFont="1" applyFill="1" applyBorder="1" applyAlignment="1">
      <alignment horizontal="center" vertical="center"/>
    </xf>
    <xf numFmtId="0" fontId="68" fillId="6" borderId="0" xfId="0" applyFont="1" applyFill="1" applyBorder="1" applyAlignment="1">
      <alignment horizontal="center" vertical="top"/>
    </xf>
    <xf numFmtId="0" fontId="62" fillId="2" borderId="21" xfId="0" applyFont="1" applyFill="1" applyBorder="1" applyAlignment="1">
      <alignment horizontal="left" vertical="top" wrapText="1"/>
    </xf>
    <xf numFmtId="0" fontId="43" fillId="2" borderId="21" xfId="0" applyFont="1" applyFill="1" applyBorder="1" applyAlignment="1">
      <alignment horizontal="left" vertical="top" wrapText="1"/>
    </xf>
    <xf numFmtId="0" fontId="12" fillId="3" borderId="22" xfId="0" applyFont="1" applyFill="1" applyBorder="1" applyAlignment="1">
      <alignment horizontal="center"/>
    </xf>
    <xf numFmtId="0" fontId="12" fillId="3" borderId="15" xfId="0" applyFont="1" applyFill="1" applyBorder="1" applyAlignment="1">
      <alignment horizontal="center"/>
    </xf>
    <xf numFmtId="0" fontId="12" fillId="3" borderId="13" xfId="0" applyFont="1" applyFill="1" applyBorder="1" applyAlignment="1">
      <alignment horizontal="center"/>
    </xf>
    <xf numFmtId="0" fontId="2" fillId="2" borderId="0" xfId="0" applyFont="1" applyFill="1" applyBorder="1" applyAlignment="1">
      <alignment horizontal="left" vertical="center"/>
    </xf>
    <xf numFmtId="0" fontId="39" fillId="2" borderId="4" xfId="0" applyFont="1" applyFill="1" applyBorder="1" applyAlignment="1">
      <alignment horizontal="left"/>
    </xf>
    <xf numFmtId="0" fontId="0" fillId="0" borderId="4" xfId="0" applyBorder="1" applyAlignment="1"/>
    <xf numFmtId="0" fontId="0" fillId="0" borderId="7" xfId="0" applyBorder="1" applyAlignment="1">
      <alignment wrapText="1"/>
    </xf>
    <xf numFmtId="0" fontId="0" fillId="0" borderId="0" xfId="0" applyAlignment="1">
      <alignment wrapText="1"/>
    </xf>
    <xf numFmtId="0" fontId="14" fillId="2" borderId="31" xfId="0" applyFont="1" applyFill="1" applyBorder="1" applyAlignment="1">
      <alignment horizontal="left" vertical="top" wrapText="1"/>
    </xf>
    <xf numFmtId="0" fontId="14" fillId="2" borderId="21" xfId="0" applyFont="1" applyFill="1" applyBorder="1" applyAlignment="1">
      <alignment horizontal="left" vertical="top" wrapText="1"/>
    </xf>
    <xf numFmtId="0" fontId="14" fillId="2" borderId="33" xfId="0" applyFont="1" applyFill="1" applyBorder="1" applyAlignment="1">
      <alignment horizontal="left" vertical="top" wrapText="1"/>
    </xf>
    <xf numFmtId="0" fontId="14" fillId="2" borderId="25" xfId="0" applyFont="1" applyFill="1" applyBorder="1" applyAlignment="1">
      <alignment horizontal="left" vertical="top" wrapText="1"/>
    </xf>
    <xf numFmtId="0" fontId="14" fillId="2" borderId="31" xfId="0" applyFont="1" applyFill="1" applyBorder="1" applyAlignment="1">
      <alignment horizontal="center" vertical="top"/>
    </xf>
    <xf numFmtId="0" fontId="14" fillId="2" borderId="21" xfId="0" applyFont="1" applyFill="1" applyBorder="1" applyAlignment="1">
      <alignment horizontal="center" vertical="top"/>
    </xf>
    <xf numFmtId="0" fontId="14" fillId="2" borderId="33" xfId="0" applyFont="1" applyFill="1" applyBorder="1" applyAlignment="1">
      <alignment horizontal="center" vertical="top"/>
    </xf>
    <xf numFmtId="0" fontId="14" fillId="2" borderId="12" xfId="0" applyFont="1" applyFill="1" applyBorder="1" applyAlignment="1">
      <alignment horizontal="center" vertical="top"/>
    </xf>
    <xf numFmtId="0" fontId="14" fillId="2" borderId="1" xfId="0" applyFont="1" applyFill="1" applyBorder="1" applyAlignment="1">
      <alignment horizontal="center" vertical="top"/>
    </xf>
    <xf numFmtId="0" fontId="14" fillId="2" borderId="25" xfId="0" applyFont="1" applyFill="1" applyBorder="1" applyAlignment="1">
      <alignment horizontal="center" vertical="top"/>
    </xf>
    <xf numFmtId="0" fontId="14" fillId="2" borderId="4" xfId="0" applyFont="1" applyFill="1" applyBorder="1" applyAlignment="1">
      <alignment horizontal="center" vertical="top"/>
    </xf>
    <xf numFmtId="0" fontId="14" fillId="2" borderId="22" xfId="0" applyFont="1" applyFill="1" applyBorder="1" applyAlignment="1">
      <alignment horizontal="left" vertical="top" wrapText="1"/>
    </xf>
    <xf numFmtId="0" fontId="14" fillId="2" borderId="15" xfId="0" applyFont="1" applyFill="1" applyBorder="1" applyAlignment="1">
      <alignment horizontal="left" vertical="top" wrapText="1"/>
    </xf>
    <xf numFmtId="0" fontId="14" fillId="2" borderId="13" xfId="0" applyFont="1" applyFill="1" applyBorder="1" applyAlignment="1">
      <alignment horizontal="left" vertical="top" wrapText="1"/>
    </xf>
    <xf numFmtId="0" fontId="14" fillId="2" borderId="22" xfId="0" applyFont="1" applyFill="1" applyBorder="1" applyAlignment="1">
      <alignment horizontal="center" vertical="center"/>
    </xf>
    <xf numFmtId="0" fontId="14" fillId="2" borderId="15" xfId="0" applyFont="1" applyFill="1" applyBorder="1" applyAlignment="1">
      <alignment horizontal="center" vertical="center"/>
    </xf>
    <xf numFmtId="0" fontId="14" fillId="2" borderId="13" xfId="0" applyFont="1" applyFill="1" applyBorder="1" applyAlignment="1">
      <alignment horizontal="center" vertical="center"/>
    </xf>
    <xf numFmtId="0" fontId="14" fillId="0" borderId="0" xfId="0" applyFont="1" applyBorder="1" applyAlignment="1">
      <alignment horizontal="right"/>
    </xf>
    <xf numFmtId="0" fontId="14" fillId="2" borderId="0" xfId="0" applyFont="1" applyFill="1" applyBorder="1" applyAlignment="1">
      <alignment horizontal="center" vertical="top"/>
    </xf>
    <xf numFmtId="0" fontId="1" fillId="2" borderId="0" xfId="0" applyFont="1" applyFill="1" applyBorder="1" applyAlignment="1">
      <alignment horizontal="center"/>
    </xf>
    <xf numFmtId="0" fontId="14" fillId="2" borderId="0" xfId="0" applyFont="1" applyFill="1" applyBorder="1" applyAlignment="1">
      <alignment horizontal="center"/>
    </xf>
    <xf numFmtId="0" fontId="2" fillId="2" borderId="43" xfId="0" applyFont="1" applyFill="1" applyBorder="1" applyAlignment="1">
      <alignment horizontal="center"/>
    </xf>
    <xf numFmtId="0" fontId="2" fillId="2" borderId="60" xfId="0" applyFont="1" applyFill="1" applyBorder="1" applyAlignment="1">
      <alignment horizontal="center"/>
    </xf>
    <xf numFmtId="0" fontId="0" fillId="0" borderId="0" xfId="0" applyBorder="1" applyAlignment="1">
      <alignment vertical="top"/>
    </xf>
    <xf numFmtId="0" fontId="0" fillId="0" borderId="1" xfId="0" applyBorder="1" applyAlignment="1">
      <alignment vertical="top"/>
    </xf>
    <xf numFmtId="0" fontId="20" fillId="2" borderId="17" xfId="0" applyFont="1" applyFill="1" applyBorder="1" applyAlignment="1">
      <alignment horizontal="left" vertical="top" wrapText="1"/>
    </xf>
    <xf numFmtId="0" fontId="45" fillId="2" borderId="22" xfId="0" applyFont="1" applyFill="1" applyBorder="1" applyAlignment="1">
      <alignment horizontal="center"/>
    </xf>
    <xf numFmtId="0" fontId="45" fillId="2" borderId="15" xfId="0" applyFont="1" applyFill="1" applyBorder="1" applyAlignment="1">
      <alignment horizontal="center"/>
    </xf>
    <xf numFmtId="0" fontId="45" fillId="2" borderId="13" xfId="0" applyFont="1" applyFill="1" applyBorder="1" applyAlignment="1">
      <alignment horizontal="center"/>
    </xf>
    <xf numFmtId="0" fontId="40" fillId="2" borderId="7" xfId="0" applyFont="1" applyFill="1" applyBorder="1" applyAlignment="1">
      <alignment horizontal="left" vertical="top" wrapText="1"/>
    </xf>
    <xf numFmtId="0" fontId="42" fillId="0" borderId="7" xfId="0" applyFont="1" applyBorder="1" applyAlignment="1">
      <alignment horizontal="left" vertical="top" wrapText="1"/>
    </xf>
    <xf numFmtId="0" fontId="42" fillId="0" borderId="0" xfId="0" applyFont="1" applyBorder="1" applyAlignment="1">
      <alignment horizontal="left" vertical="top" wrapText="1"/>
    </xf>
    <xf numFmtId="0" fontId="40" fillId="0" borderId="0" xfId="0" applyFont="1" applyBorder="1" applyAlignment="1">
      <alignment horizontal="left" vertical="top" wrapText="1"/>
    </xf>
    <xf numFmtId="0" fontId="40" fillId="0" borderId="1" xfId="0" applyFont="1" applyBorder="1" applyAlignment="1">
      <alignment horizontal="left" vertical="top" wrapText="1"/>
    </xf>
    <xf numFmtId="0" fontId="40" fillId="2" borderId="16" xfId="0" applyFont="1" applyFill="1" applyBorder="1" applyAlignment="1">
      <alignment horizontal="left" vertical="top" wrapText="1"/>
    </xf>
    <xf numFmtId="0" fontId="40" fillId="2" borderId="1" xfId="0" applyFont="1" applyFill="1" applyBorder="1" applyAlignment="1">
      <alignment horizontal="left" vertical="top" wrapText="1"/>
    </xf>
    <xf numFmtId="0" fontId="40" fillId="2" borderId="25" xfId="0" applyFont="1" applyFill="1" applyBorder="1" applyAlignment="1">
      <alignment horizontal="left" vertical="top" wrapText="1"/>
    </xf>
    <xf numFmtId="0" fontId="40" fillId="2" borderId="22" xfId="0" applyFont="1" applyFill="1" applyBorder="1" applyAlignment="1">
      <alignment horizontal="center" wrapText="1"/>
    </xf>
    <xf numFmtId="0" fontId="42" fillId="0" borderId="15" xfId="0" applyFont="1" applyBorder="1" applyAlignment="1">
      <alignment horizontal="center" wrapText="1"/>
    </xf>
    <xf numFmtId="0" fontId="42" fillId="0" borderId="13" xfId="0" applyFont="1" applyBorder="1" applyAlignment="1">
      <alignment horizontal="center" wrapText="1"/>
    </xf>
    <xf numFmtId="0" fontId="2" fillId="2" borderId="7" xfId="0" applyFont="1" applyFill="1" applyBorder="1" applyAlignment="1">
      <alignment horizontal="left" vertical="top" wrapText="1"/>
    </xf>
    <xf numFmtId="0" fontId="2" fillId="2" borderId="14" xfId="0" applyFont="1" applyFill="1" applyBorder="1" applyAlignment="1">
      <alignment horizontal="left" vertical="top" wrapText="1"/>
    </xf>
    <xf numFmtId="0" fontId="40" fillId="2" borderId="7" xfId="0" applyFont="1" applyFill="1" applyBorder="1" applyAlignment="1">
      <alignment vertical="top" wrapText="1"/>
    </xf>
    <xf numFmtId="0" fontId="40" fillId="2" borderId="14" xfId="0" applyFont="1" applyFill="1" applyBorder="1" applyAlignment="1">
      <alignment vertical="top" wrapText="1"/>
    </xf>
    <xf numFmtId="0" fontId="40" fillId="2" borderId="0" xfId="0" applyFont="1" applyFill="1" applyBorder="1" applyAlignment="1">
      <alignment vertical="top" wrapText="1"/>
    </xf>
    <xf numFmtId="0" fontId="40" fillId="2" borderId="11" xfId="0" applyFont="1" applyFill="1" applyBorder="1" applyAlignment="1">
      <alignment vertical="top" wrapText="1"/>
    </xf>
    <xf numFmtId="0" fontId="2" fillId="2" borderId="7" xfId="0" applyFont="1" applyFill="1" applyBorder="1" applyAlignment="1">
      <alignment vertical="top" wrapText="1"/>
    </xf>
    <xf numFmtId="0" fontId="45" fillId="0" borderId="22" xfId="0" applyFont="1" applyBorder="1" applyAlignment="1">
      <alignment horizontal="center"/>
    </xf>
    <xf numFmtId="0" fontId="42" fillId="0" borderId="15" xfId="0" applyFont="1" applyBorder="1" applyAlignment="1">
      <alignment horizontal="center"/>
    </xf>
    <xf numFmtId="0" fontId="42" fillId="0" borderId="18" xfId="0" applyFont="1" applyBorder="1" applyAlignment="1">
      <alignment horizontal="center"/>
    </xf>
    <xf numFmtId="0" fontId="14" fillId="2" borderId="60" xfId="0" applyFont="1" applyFill="1" applyBorder="1" applyAlignment="1">
      <alignment horizontal="center"/>
    </xf>
    <xf numFmtId="49" fontId="14" fillId="2" borderId="61" xfId="0" applyNumberFormat="1" applyFont="1" applyFill="1" applyBorder="1" applyAlignment="1">
      <alignment horizontal="center" vertical="top"/>
    </xf>
    <xf numFmtId="49" fontId="14" fillId="2" borderId="43" xfId="0" applyNumberFormat="1" applyFont="1" applyFill="1" applyBorder="1" applyAlignment="1">
      <alignment horizontal="center" vertical="top"/>
    </xf>
    <xf numFmtId="0" fontId="14" fillId="2" borderId="43" xfId="0" applyFont="1" applyFill="1" applyBorder="1" applyAlignment="1">
      <alignment horizontal="center" vertical="top"/>
    </xf>
    <xf numFmtId="0" fontId="14" fillId="2" borderId="60" xfId="0" applyFont="1" applyFill="1" applyBorder="1" applyAlignment="1">
      <alignment horizontal="center" vertical="top"/>
    </xf>
    <xf numFmtId="0" fontId="14" fillId="2" borderId="31" xfId="0" applyFont="1" applyFill="1" applyBorder="1" applyAlignment="1">
      <alignment horizontal="center" vertical="top" wrapText="1"/>
    </xf>
    <xf numFmtId="0" fontId="14" fillId="2" borderId="29" xfId="0" applyFont="1" applyFill="1" applyBorder="1" applyAlignment="1">
      <alignment horizontal="center" vertical="top" wrapText="1"/>
    </xf>
    <xf numFmtId="0" fontId="14" fillId="2" borderId="12" xfId="0" applyFont="1" applyFill="1" applyBorder="1" applyAlignment="1">
      <alignment horizontal="center" vertical="top" wrapText="1"/>
    </xf>
    <xf numFmtId="0" fontId="14" fillId="2" borderId="17" xfId="0" applyFont="1" applyFill="1" applyBorder="1" applyAlignment="1">
      <alignment horizontal="center" vertical="top" wrapText="1"/>
    </xf>
    <xf numFmtId="0" fontId="40" fillId="2" borderId="62" xfId="0" applyFont="1" applyFill="1" applyBorder="1" applyAlignment="1">
      <alignment horizontal="center" vertical="center" textRotation="90" wrapText="1"/>
    </xf>
    <xf numFmtId="0" fontId="40" fillId="2" borderId="63" xfId="0" applyFont="1" applyFill="1" applyBorder="1" applyAlignment="1">
      <alignment horizontal="center" vertical="center" textRotation="90" wrapText="1"/>
    </xf>
    <xf numFmtId="0" fontId="40" fillId="2" borderId="61" xfId="0" applyFont="1" applyFill="1" applyBorder="1" applyAlignment="1">
      <alignment horizontal="center" vertical="center" textRotation="90" wrapText="1"/>
    </xf>
    <xf numFmtId="0" fontId="40" fillId="2" borderId="43" xfId="0" applyFont="1" applyFill="1" applyBorder="1" applyAlignment="1">
      <alignment horizontal="center" vertical="center" textRotation="90" wrapText="1"/>
    </xf>
    <xf numFmtId="0" fontId="15" fillId="2" borderId="34" xfId="0" applyFont="1" applyFill="1" applyBorder="1" applyAlignment="1">
      <alignment horizontal="center" wrapText="1"/>
    </xf>
    <xf numFmtId="0" fontId="15" fillId="2" borderId="15" xfId="0" applyFont="1" applyFill="1" applyBorder="1" applyAlignment="1">
      <alignment horizontal="center" wrapText="1"/>
    </xf>
    <xf numFmtId="0" fontId="15" fillId="2" borderId="37"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39"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66"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41" xfId="0" applyFont="1" applyFill="1" applyBorder="1" applyAlignment="1">
      <alignment horizontal="center" vertical="center" wrapText="1"/>
    </xf>
    <xf numFmtId="0" fontId="14" fillId="2" borderId="6" xfId="0" applyFont="1" applyFill="1" applyBorder="1" applyAlignment="1">
      <alignment horizontal="center" vertical="top" wrapText="1"/>
    </xf>
    <xf numFmtId="0" fontId="14" fillId="2" borderId="16" xfId="0" applyFont="1" applyFill="1" applyBorder="1" applyAlignment="1">
      <alignment horizontal="center" vertical="top" wrapText="1"/>
    </xf>
    <xf numFmtId="0" fontId="14" fillId="2" borderId="41" xfId="0" applyFont="1" applyFill="1" applyBorder="1" applyAlignment="1">
      <alignment horizontal="center" vertical="top" wrapText="1"/>
    </xf>
    <xf numFmtId="0" fontId="14" fillId="2" borderId="66" xfId="0" applyFont="1" applyFill="1" applyBorder="1" applyAlignment="1">
      <alignment horizontal="center" vertical="top" wrapText="1"/>
    </xf>
    <xf numFmtId="0" fontId="14" fillId="2" borderId="14" xfId="0" applyFont="1" applyFill="1" applyBorder="1" applyAlignment="1">
      <alignment horizontal="center" vertical="top" wrapText="1"/>
    </xf>
    <xf numFmtId="0" fontId="14" fillId="2" borderId="19" xfId="0" applyFont="1" applyFill="1" applyBorder="1" applyAlignment="1">
      <alignment horizontal="center" vertical="top" wrapText="1"/>
    </xf>
    <xf numFmtId="0" fontId="14" fillId="2" borderId="30" xfId="0" applyFont="1" applyFill="1" applyBorder="1" applyAlignment="1">
      <alignment horizontal="left" vertical="center" wrapText="1"/>
    </xf>
    <xf numFmtId="0" fontId="14" fillId="2" borderId="21" xfId="0" applyFont="1" applyFill="1" applyBorder="1" applyAlignment="1">
      <alignment horizontal="left" vertical="center" wrapText="1"/>
    </xf>
    <xf numFmtId="0" fontId="14" fillId="2" borderId="33"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4" fillId="2" borderId="66" xfId="0" applyFont="1" applyFill="1" applyBorder="1" applyAlignment="1">
      <alignment horizontal="left" vertical="center" wrapText="1"/>
    </xf>
    <xf numFmtId="0" fontId="14" fillId="2" borderId="31" xfId="0" applyFont="1" applyFill="1" applyBorder="1" applyAlignment="1">
      <alignment horizontal="center" vertical="center" wrapText="1"/>
    </xf>
    <xf numFmtId="0" fontId="14" fillId="2" borderId="21" xfId="0" applyFont="1" applyFill="1" applyBorder="1" applyAlignment="1">
      <alignment horizontal="center" vertical="center" wrapText="1"/>
    </xf>
    <xf numFmtId="0" fontId="14" fillId="2" borderId="33" xfId="0" applyFont="1" applyFill="1" applyBorder="1" applyAlignment="1">
      <alignment horizontal="center" vertical="center" wrapText="1"/>
    </xf>
    <xf numFmtId="0" fontId="14" fillId="2" borderId="31" xfId="0" applyFont="1" applyFill="1" applyBorder="1" applyAlignment="1">
      <alignment horizontal="center" wrapText="1"/>
    </xf>
    <xf numFmtId="0" fontId="14" fillId="2" borderId="33" xfId="0" applyFont="1" applyFill="1" applyBorder="1" applyAlignment="1">
      <alignment horizontal="center" wrapText="1"/>
    </xf>
    <xf numFmtId="0" fontId="14" fillId="2" borderId="41" xfId="0" applyFont="1" applyFill="1" applyBorder="1" applyAlignment="1">
      <alignment horizontal="center" wrapText="1"/>
    </xf>
    <xf numFmtId="0" fontId="14" fillId="2" borderId="66" xfId="0" applyFont="1" applyFill="1" applyBorder="1" applyAlignment="1">
      <alignment horizontal="center" wrapText="1"/>
    </xf>
    <xf numFmtId="0" fontId="0" fillId="0" borderId="55" xfId="0" applyBorder="1" applyAlignment="1">
      <alignment horizontal="center" wrapText="1"/>
    </xf>
    <xf numFmtId="0" fontId="14" fillId="2" borderId="29" xfId="0" applyFont="1" applyFill="1" applyBorder="1" applyAlignment="1">
      <alignment horizontal="center" wrapText="1"/>
    </xf>
    <xf numFmtId="0" fontId="14" fillId="2" borderId="19" xfId="0" applyFont="1" applyFill="1" applyBorder="1" applyAlignment="1">
      <alignment horizontal="center" wrapText="1"/>
    </xf>
    <xf numFmtId="0" fontId="14" fillId="2" borderId="35" xfId="0" applyFont="1" applyFill="1" applyBorder="1" applyAlignment="1">
      <alignment vertical="center" wrapText="1"/>
    </xf>
    <xf numFmtId="0" fontId="14" fillId="2" borderId="20" xfId="0" applyFont="1" applyFill="1" applyBorder="1" applyAlignment="1">
      <alignment vertical="center" wrapText="1"/>
    </xf>
    <xf numFmtId="0" fontId="14" fillId="2" borderId="24" xfId="0" applyFont="1" applyFill="1" applyBorder="1" applyAlignment="1">
      <alignment vertical="center" wrapText="1"/>
    </xf>
    <xf numFmtId="0" fontId="14" fillId="2" borderId="23" xfId="0" applyFont="1" applyFill="1" applyBorder="1" applyAlignment="1">
      <alignment horizontal="center" vertical="center" wrapText="1"/>
    </xf>
    <xf numFmtId="0" fontId="14" fillId="2" borderId="20" xfId="0" applyFont="1" applyFill="1" applyBorder="1" applyAlignment="1">
      <alignment horizontal="center" vertical="center" wrapText="1"/>
    </xf>
    <xf numFmtId="0" fontId="14" fillId="2" borderId="24" xfId="0" applyFont="1" applyFill="1" applyBorder="1" applyAlignment="1">
      <alignment horizontal="center" vertical="center" wrapText="1"/>
    </xf>
    <xf numFmtId="0" fontId="14" fillId="2" borderId="43" xfId="0" applyFont="1" applyFill="1" applyBorder="1" applyAlignment="1">
      <alignment horizontal="center" vertical="top" wrapText="1"/>
    </xf>
    <xf numFmtId="0" fontId="14" fillId="2" borderId="23" xfId="0" applyFont="1" applyFill="1" applyBorder="1" applyAlignment="1">
      <alignment horizontal="center" vertical="top" wrapText="1"/>
    </xf>
    <xf numFmtId="0" fontId="14" fillId="2" borderId="24" xfId="0" applyFont="1" applyFill="1" applyBorder="1" applyAlignment="1">
      <alignment horizontal="center" vertical="top" wrapText="1"/>
    </xf>
    <xf numFmtId="0" fontId="14" fillId="0" borderId="43" xfId="0" applyFont="1" applyFill="1" applyBorder="1" applyAlignment="1">
      <alignment vertical="center" wrapText="1"/>
    </xf>
    <xf numFmtId="0" fontId="14" fillId="2" borderId="43" xfId="0" applyFont="1" applyFill="1" applyBorder="1" applyAlignment="1">
      <alignment horizontal="center" vertical="center" wrapText="1"/>
    </xf>
    <xf numFmtId="0" fontId="14" fillId="2" borderId="61" xfId="0" applyFont="1" applyFill="1" applyBorder="1" applyAlignment="1">
      <alignment horizontal="left" vertical="top" wrapText="1"/>
    </xf>
    <xf numFmtId="0" fontId="14" fillId="2" borderId="43" xfId="0" applyFont="1" applyFill="1" applyBorder="1" applyAlignment="1">
      <alignment horizontal="left" vertical="top" wrapText="1"/>
    </xf>
    <xf numFmtId="0" fontId="14" fillId="0" borderId="34" xfId="0" applyFont="1" applyBorder="1" applyAlignment="1">
      <alignment wrapText="1"/>
    </xf>
    <xf numFmtId="0" fontId="14" fillId="0" borderId="15" xfId="0" applyFont="1" applyBorder="1" applyAlignment="1">
      <alignment wrapText="1"/>
    </xf>
    <xf numFmtId="0" fontId="14" fillId="0" borderId="13" xfId="0" applyFont="1" applyBorder="1" applyAlignment="1">
      <alignment wrapText="1"/>
    </xf>
    <xf numFmtId="0" fontId="40" fillId="2" borderId="0" xfId="0" applyFont="1" applyFill="1" applyBorder="1" applyAlignment="1">
      <alignment horizontal="left" wrapText="1"/>
    </xf>
    <xf numFmtId="0" fontId="40" fillId="2" borderId="11" xfId="0" applyFont="1" applyFill="1" applyBorder="1" applyAlignment="1">
      <alignment horizontal="left" wrapText="1"/>
    </xf>
    <xf numFmtId="0" fontId="40" fillId="2" borderId="1" xfId="0" applyFont="1" applyFill="1" applyBorder="1" applyAlignment="1">
      <alignment horizontal="left" wrapText="1"/>
    </xf>
    <xf numFmtId="0" fontId="40" fillId="2" borderId="17" xfId="0" applyFont="1" applyFill="1" applyBorder="1" applyAlignment="1">
      <alignment horizontal="left" wrapText="1"/>
    </xf>
    <xf numFmtId="0" fontId="0" fillId="2" borderId="43" xfId="0" applyFill="1" applyBorder="1" applyAlignment="1">
      <alignment horizontal="center" vertical="top" wrapText="1"/>
    </xf>
    <xf numFmtId="0" fontId="14" fillId="2" borderId="60" xfId="0" applyFont="1" applyFill="1" applyBorder="1" applyAlignment="1">
      <alignment horizontal="center" vertical="top" wrapText="1"/>
    </xf>
    <xf numFmtId="0" fontId="0" fillId="2" borderId="60" xfId="0" applyFill="1" applyBorder="1" applyAlignment="1">
      <alignment horizontal="center" vertical="top" wrapText="1"/>
    </xf>
    <xf numFmtId="0" fontId="14" fillId="2" borderId="12"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4" fillId="2" borderId="36" xfId="0" applyFont="1" applyFill="1" applyBorder="1" applyAlignment="1">
      <alignment horizontal="center" vertical="top" wrapText="1"/>
    </xf>
    <xf numFmtId="0" fontId="16" fillId="2" borderId="9" xfId="0" applyFont="1" applyFill="1" applyBorder="1" applyAlignment="1">
      <alignment horizontal="center" vertical="top" wrapText="1"/>
    </xf>
    <xf numFmtId="0" fontId="16" fillId="2" borderId="7" xfId="0" applyFont="1" applyFill="1" applyBorder="1" applyAlignment="1">
      <alignment horizontal="center" vertical="top" wrapText="1"/>
    </xf>
    <xf numFmtId="0" fontId="16" fillId="2" borderId="14" xfId="0" applyFont="1" applyFill="1" applyBorder="1" applyAlignment="1">
      <alignment horizontal="center" vertical="top" wrapText="1"/>
    </xf>
    <xf numFmtId="0" fontId="16" fillId="2" borderId="3" xfId="0" applyFont="1" applyFill="1" applyBorder="1" applyAlignment="1">
      <alignment horizontal="center" vertical="top" wrapText="1"/>
    </xf>
    <xf numFmtId="0" fontId="16" fillId="2" borderId="4" xfId="0" applyFont="1" applyFill="1" applyBorder="1" applyAlignment="1">
      <alignment horizontal="center" vertical="top" wrapText="1"/>
    </xf>
    <xf numFmtId="0" fontId="16" fillId="2" borderId="19" xfId="0" applyFont="1" applyFill="1" applyBorder="1" applyAlignment="1">
      <alignment horizontal="center" vertical="top" wrapText="1"/>
    </xf>
    <xf numFmtId="0" fontId="2" fillId="2" borderId="58" xfId="0" applyFont="1" applyFill="1" applyBorder="1" applyAlignment="1">
      <alignment horizontal="center"/>
    </xf>
    <xf numFmtId="0" fontId="2" fillId="2" borderId="64" xfId="0" applyFont="1" applyFill="1" applyBorder="1" applyAlignment="1">
      <alignment horizontal="center"/>
    </xf>
    <xf numFmtId="49" fontId="14" fillId="2" borderId="65" xfId="0" applyNumberFormat="1" applyFont="1" applyFill="1" applyBorder="1" applyAlignment="1">
      <alignment horizontal="center" vertical="top"/>
    </xf>
    <xf numFmtId="49" fontId="14" fillId="2" borderId="58" xfId="0" applyNumberFormat="1" applyFont="1" applyFill="1" applyBorder="1" applyAlignment="1">
      <alignment horizontal="center" vertical="top"/>
    </xf>
    <xf numFmtId="0" fontId="2" fillId="2" borderId="23" xfId="0" applyFont="1" applyFill="1" applyBorder="1" applyAlignment="1">
      <alignment horizontal="center"/>
    </xf>
    <xf numFmtId="0" fontId="12" fillId="0" borderId="27" xfId="0" applyFont="1" applyFill="1" applyBorder="1" applyAlignment="1">
      <alignment horizontal="center"/>
    </xf>
    <xf numFmtId="0" fontId="12" fillId="0" borderId="28" xfId="0" applyFont="1" applyFill="1" applyBorder="1" applyAlignment="1">
      <alignment horizontal="center"/>
    </xf>
    <xf numFmtId="0" fontId="12" fillId="0" borderId="32" xfId="0" applyFont="1" applyFill="1" applyBorder="1" applyAlignment="1">
      <alignment horizontal="center"/>
    </xf>
    <xf numFmtId="0" fontId="41" fillId="2" borderId="0" xfId="0" applyFont="1" applyFill="1" applyBorder="1" applyAlignment="1">
      <alignment horizontal="center" vertical="top" wrapText="1"/>
    </xf>
    <xf numFmtId="0" fontId="40" fillId="2" borderId="0" xfId="0" applyFont="1" applyFill="1" applyBorder="1" applyAlignment="1">
      <alignment horizontal="center" vertical="top" wrapText="1"/>
    </xf>
    <xf numFmtId="0" fontId="40" fillId="2" borderId="1" xfId="0" applyFont="1" applyFill="1" applyBorder="1" applyAlignment="1">
      <alignment horizontal="center" vertical="top" wrapText="1"/>
    </xf>
    <xf numFmtId="0" fontId="40" fillId="2" borderId="61" xfId="0" applyFont="1" applyFill="1" applyBorder="1" applyAlignment="1">
      <alignment horizontal="center"/>
    </xf>
    <xf numFmtId="0" fontId="40" fillId="2" borderId="43" xfId="0" applyFont="1" applyFill="1" applyBorder="1" applyAlignment="1">
      <alignment horizontal="center"/>
    </xf>
    <xf numFmtId="0" fontId="40" fillId="2" borderId="22" xfId="0" applyFont="1" applyFill="1" applyBorder="1" applyAlignment="1">
      <alignment horizontal="center"/>
    </xf>
    <xf numFmtId="0" fontId="40" fillId="2" borderId="14" xfId="0" applyFont="1" applyFill="1" applyBorder="1" applyAlignment="1">
      <alignment horizontal="left" vertical="top" wrapText="1"/>
    </xf>
    <xf numFmtId="0" fontId="40" fillId="2" borderId="11" xfId="0" applyFont="1" applyFill="1" applyBorder="1" applyAlignment="1">
      <alignment horizontal="left" vertical="top" wrapText="1"/>
    </xf>
    <xf numFmtId="0" fontId="45" fillId="2" borderId="22" xfId="0" applyFont="1" applyFill="1" applyBorder="1" applyAlignment="1">
      <alignment horizontal="center" wrapText="1"/>
    </xf>
    <xf numFmtId="0" fontId="45" fillId="2" borderId="15" xfId="0" applyFont="1" applyFill="1" applyBorder="1" applyAlignment="1">
      <alignment horizontal="center" wrapText="1"/>
    </xf>
    <xf numFmtId="0" fontId="45" fillId="2" borderId="13" xfId="0" applyFont="1" applyFill="1" applyBorder="1" applyAlignment="1">
      <alignment horizontal="center" wrapText="1"/>
    </xf>
    <xf numFmtId="9" fontId="14" fillId="2" borderId="31" xfId="2" applyFont="1" applyFill="1" applyBorder="1" applyAlignment="1">
      <alignment horizontal="left" vertical="top" wrapText="1"/>
    </xf>
    <xf numFmtId="0" fontId="0" fillId="0" borderId="21" xfId="0" applyBorder="1" applyAlignment="1">
      <alignment vertical="top" wrapText="1"/>
    </xf>
    <xf numFmtId="0" fontId="0" fillId="0" borderId="33" xfId="0" applyBorder="1" applyAlignment="1">
      <alignment vertical="top" wrapText="1"/>
    </xf>
    <xf numFmtId="0" fontId="0" fillId="0" borderId="12" xfId="0" applyBorder="1" applyAlignment="1">
      <alignment vertical="top" wrapText="1"/>
    </xf>
    <xf numFmtId="0" fontId="0" fillId="0" borderId="1" xfId="0" applyBorder="1" applyAlignment="1">
      <alignment vertical="top" wrapText="1"/>
    </xf>
    <xf numFmtId="0" fontId="0" fillId="0" borderId="25" xfId="0" applyBorder="1" applyAlignment="1">
      <alignment vertical="top" wrapText="1"/>
    </xf>
    <xf numFmtId="0" fontId="14" fillId="2" borderId="43" xfId="0" applyFont="1" applyFill="1" applyBorder="1" applyAlignment="1">
      <alignment horizontal="center" vertical="center"/>
    </xf>
    <xf numFmtId="0" fontId="14" fillId="2" borderId="61" xfId="0" applyFont="1" applyFill="1" applyBorder="1" applyAlignment="1">
      <alignment vertical="top" wrapText="1"/>
    </xf>
    <xf numFmtId="0" fontId="14" fillId="2" borderId="43" xfId="0" applyFont="1" applyFill="1" applyBorder="1" applyAlignment="1">
      <alignment vertical="top" wrapText="1"/>
    </xf>
    <xf numFmtId="0" fontId="14" fillId="2" borderId="0" xfId="0" applyFont="1" applyFill="1" applyBorder="1" applyAlignment="1">
      <alignment horizontal="center" wrapText="1"/>
    </xf>
    <xf numFmtId="0" fontId="14" fillId="2" borderId="30" xfId="0" applyFont="1" applyFill="1" applyBorder="1" applyAlignment="1">
      <alignment horizontal="left" vertical="top" wrapText="1"/>
    </xf>
    <xf numFmtId="0" fontId="14" fillId="2" borderId="10" xfId="0" applyFont="1" applyFill="1" applyBorder="1" applyAlignment="1">
      <alignment horizontal="left" vertical="top" wrapText="1"/>
    </xf>
    <xf numFmtId="0" fontId="15" fillId="2" borderId="18" xfId="0" applyFont="1" applyFill="1" applyBorder="1" applyAlignment="1">
      <alignment horizontal="center" wrapText="1"/>
    </xf>
    <xf numFmtId="0" fontId="42" fillId="0" borderId="1" xfId="0" applyFont="1" applyBorder="1" applyAlignment="1">
      <alignment horizontal="left" vertical="top" wrapText="1"/>
    </xf>
    <xf numFmtId="0" fontId="42" fillId="0" borderId="25" xfId="0" applyFont="1" applyBorder="1" applyAlignment="1">
      <alignment horizontal="left" vertical="top" wrapText="1"/>
    </xf>
    <xf numFmtId="0" fontId="2" fillId="2" borderId="16" xfId="0" applyFont="1" applyFill="1" applyBorder="1" applyAlignment="1">
      <alignment horizontal="left" vertical="top" wrapText="1"/>
    </xf>
    <xf numFmtId="0" fontId="2" fillId="2" borderId="5" xfId="0" applyFont="1" applyFill="1" applyBorder="1" applyAlignment="1">
      <alignment horizontal="left" vertical="top" wrapText="1"/>
    </xf>
    <xf numFmtId="0" fontId="0" fillId="0" borderId="5" xfId="0" applyBorder="1" applyAlignment="1">
      <alignment vertical="top"/>
    </xf>
    <xf numFmtId="0" fontId="0" fillId="0" borderId="25" xfId="0" applyBorder="1" applyAlignment="1">
      <alignment vertical="top"/>
    </xf>
    <xf numFmtId="0" fontId="40" fillId="2" borderId="67" xfId="0" applyFont="1" applyFill="1" applyBorder="1" applyAlignment="1">
      <alignment horizontal="center"/>
    </xf>
    <xf numFmtId="0" fontId="40" fillId="2" borderId="55" xfId="0" applyFont="1" applyFill="1" applyBorder="1" applyAlignment="1">
      <alignment horizontal="center"/>
    </xf>
    <xf numFmtId="0" fontId="40" fillId="2" borderId="12" xfId="0" applyFont="1" applyFill="1" applyBorder="1" applyAlignment="1">
      <alignment horizontal="center"/>
    </xf>
    <xf numFmtId="0" fontId="40" fillId="0" borderId="15" xfId="0" applyFont="1" applyBorder="1" applyAlignment="1">
      <alignment horizontal="center"/>
    </xf>
    <xf numFmtId="0" fontId="40" fillId="0" borderId="13" xfId="0" applyFont="1" applyBorder="1" applyAlignment="1">
      <alignment horizontal="center"/>
    </xf>
    <xf numFmtId="0" fontId="42" fillId="0" borderId="7" xfId="0" applyFont="1" applyBorder="1" applyAlignment="1">
      <alignment wrapText="1"/>
    </xf>
    <xf numFmtId="0" fontId="42" fillId="0" borderId="16" xfId="0" applyFont="1" applyBorder="1" applyAlignment="1">
      <alignment wrapText="1"/>
    </xf>
    <xf numFmtId="0" fontId="42" fillId="0" borderId="5" xfId="0" applyFont="1" applyBorder="1" applyAlignment="1">
      <alignment wrapText="1"/>
    </xf>
    <xf numFmtId="0" fontId="45" fillId="0" borderId="22" xfId="0" applyFont="1" applyBorder="1" applyAlignment="1">
      <alignment horizontal="center" wrapText="1"/>
    </xf>
    <xf numFmtId="0" fontId="42" fillId="0" borderId="18" xfId="0" applyFont="1" applyBorder="1" applyAlignment="1">
      <alignment horizontal="center" wrapText="1"/>
    </xf>
    <xf numFmtId="0" fontId="15" fillId="2" borderId="4" xfId="0" applyFont="1" applyFill="1" applyBorder="1" applyAlignment="1"/>
    <xf numFmtId="0" fontId="40" fillId="2" borderId="0" xfId="0" applyFont="1" applyFill="1" applyBorder="1" applyAlignment="1">
      <alignment wrapText="1"/>
    </xf>
    <xf numFmtId="0" fontId="42" fillId="2" borderId="0" xfId="0" applyFont="1" applyFill="1" applyBorder="1" applyAlignment="1">
      <alignment wrapText="1"/>
    </xf>
    <xf numFmtId="0" fontId="42" fillId="2" borderId="11" xfId="0" applyFont="1" applyFill="1" applyBorder="1" applyAlignment="1">
      <alignment wrapText="1"/>
    </xf>
    <xf numFmtId="0" fontId="42" fillId="2" borderId="1" xfId="0" applyFont="1" applyFill="1" applyBorder="1" applyAlignment="1">
      <alignment wrapText="1"/>
    </xf>
    <xf numFmtId="0" fontId="42" fillId="2" borderId="17" xfId="0" applyFont="1" applyFill="1" applyBorder="1" applyAlignment="1">
      <alignment wrapText="1"/>
    </xf>
    <xf numFmtId="0" fontId="14" fillId="2" borderId="9" xfId="0" applyFont="1" applyFill="1" applyBorder="1" applyAlignment="1">
      <alignment horizontal="center"/>
    </xf>
    <xf numFmtId="0" fontId="14" fillId="2" borderId="7" xfId="0" applyFont="1" applyFill="1" applyBorder="1" applyAlignment="1">
      <alignment horizontal="center"/>
    </xf>
    <xf numFmtId="0" fontId="14" fillId="2" borderId="14" xfId="0" applyFont="1" applyFill="1" applyBorder="1" applyAlignment="1">
      <alignment horizontal="center"/>
    </xf>
    <xf numFmtId="0" fontId="0" fillId="0" borderId="4" xfId="0" applyBorder="1" applyAlignment="1">
      <alignment horizontal="center"/>
    </xf>
    <xf numFmtId="0" fontId="13" fillId="2" borderId="4" xfId="0" applyFont="1" applyFill="1" applyBorder="1" applyAlignment="1">
      <alignment horizontal="left" vertical="top" wrapText="1"/>
    </xf>
    <xf numFmtId="0" fontId="43" fillId="0" borderId="0" xfId="0" applyFont="1" applyBorder="1" applyAlignment="1">
      <alignment wrapText="1"/>
    </xf>
    <xf numFmtId="0" fontId="48" fillId="0" borderId="0" xfId="0" applyFont="1" applyBorder="1" applyAlignment="1">
      <alignment wrapText="1"/>
    </xf>
    <xf numFmtId="0" fontId="49" fillId="2" borderId="0" xfId="0" applyFont="1" applyFill="1" applyBorder="1" applyAlignment="1">
      <alignment horizontal="left" vertical="top" wrapText="1"/>
    </xf>
    <xf numFmtId="0" fontId="51" fillId="2" borderId="0" xfId="0" applyFont="1" applyFill="1" applyBorder="1" applyAlignment="1"/>
    <xf numFmtId="0" fontId="47" fillId="2" borderId="1" xfId="0" applyFont="1" applyFill="1" applyBorder="1" applyAlignment="1">
      <alignment horizontal="left" vertical="top" wrapText="1"/>
    </xf>
    <xf numFmtId="0" fontId="13" fillId="2" borderId="22" xfId="0" applyFont="1" applyFill="1" applyBorder="1" applyAlignment="1">
      <alignment horizontal="center" wrapText="1"/>
    </xf>
    <xf numFmtId="0" fontId="13" fillId="2" borderId="15" xfId="0" applyFont="1" applyFill="1" applyBorder="1" applyAlignment="1">
      <alignment horizontal="center" wrapText="1"/>
    </xf>
    <xf numFmtId="0" fontId="13" fillId="2" borderId="13" xfId="0" applyFont="1" applyFill="1" applyBorder="1" applyAlignment="1">
      <alignment horizontal="center" wrapText="1"/>
    </xf>
    <xf numFmtId="0" fontId="15" fillId="2" borderId="0" xfId="0" applyFont="1" applyFill="1" applyBorder="1" applyAlignment="1">
      <alignment horizontal="left" vertical="top" wrapText="1"/>
    </xf>
    <xf numFmtId="0" fontId="49" fillId="2" borderId="1" xfId="0" applyFont="1" applyFill="1" applyBorder="1" applyAlignment="1">
      <alignment horizontal="left" vertical="top" wrapText="1"/>
    </xf>
    <xf numFmtId="0" fontId="51" fillId="2" borderId="1" xfId="0" applyFont="1" applyFill="1" applyBorder="1" applyAlignment="1"/>
    <xf numFmtId="0" fontId="51" fillId="0" borderId="0" xfId="0" applyFont="1" applyBorder="1" applyAlignment="1"/>
    <xf numFmtId="0" fontId="0" fillId="0" borderId="21" xfId="0" applyBorder="1" applyAlignment="1">
      <alignment horizontal="center" wrapText="1"/>
    </xf>
    <xf numFmtId="0" fontId="0" fillId="0" borderId="33" xfId="0" applyBorder="1" applyAlignment="1">
      <alignment horizontal="center" wrapText="1"/>
    </xf>
    <xf numFmtId="0" fontId="0" fillId="0" borderId="12" xfId="0" applyBorder="1" applyAlignment="1">
      <alignment horizontal="center" wrapText="1"/>
    </xf>
    <xf numFmtId="0" fontId="0" fillId="0" borderId="1" xfId="0" applyBorder="1" applyAlignment="1">
      <alignment horizontal="center" wrapText="1"/>
    </xf>
    <xf numFmtId="0" fontId="0" fillId="0" borderId="25" xfId="0" applyBorder="1" applyAlignment="1">
      <alignment horizontal="center" wrapText="1"/>
    </xf>
    <xf numFmtId="0" fontId="50" fillId="2" borderId="0" xfId="0" applyFont="1" applyFill="1" applyBorder="1" applyAlignment="1">
      <alignment horizontal="left" vertical="top" wrapText="1"/>
    </xf>
    <xf numFmtId="49" fontId="2" fillId="2" borderId="22" xfId="0" applyNumberFormat="1" applyFont="1" applyFill="1" applyBorder="1" applyAlignment="1">
      <alignment horizontal="center"/>
    </xf>
    <xf numFmtId="49" fontId="2" fillId="2" borderId="13" xfId="0" applyNumberFormat="1" applyFont="1" applyFill="1" applyBorder="1" applyAlignment="1">
      <alignment horizontal="center"/>
    </xf>
    <xf numFmtId="0" fontId="1" fillId="2" borderId="31" xfId="0" applyFont="1" applyFill="1" applyBorder="1" applyAlignment="1">
      <alignment horizontal="left"/>
    </xf>
    <xf numFmtId="0" fontId="1" fillId="2" borderId="21" xfId="0" applyFont="1" applyFill="1" applyBorder="1" applyAlignment="1">
      <alignment horizontal="left"/>
    </xf>
    <xf numFmtId="0" fontId="1" fillId="2" borderId="12" xfId="0" applyFont="1" applyFill="1" applyBorder="1" applyAlignment="1">
      <alignment horizontal="left"/>
    </xf>
    <xf numFmtId="0" fontId="1" fillId="2" borderId="1" xfId="0" applyFont="1" applyFill="1" applyBorder="1" applyAlignment="1">
      <alignment horizontal="left"/>
    </xf>
    <xf numFmtId="0" fontId="2" fillId="2" borderId="31" xfId="0" applyFont="1" applyFill="1" applyBorder="1" applyAlignment="1">
      <alignment horizontal="center" wrapText="1"/>
    </xf>
    <xf numFmtId="0" fontId="14" fillId="2" borderId="21" xfId="0" applyFont="1" applyFill="1" applyBorder="1" applyAlignment="1">
      <alignment horizontal="center" wrapText="1"/>
    </xf>
    <xf numFmtId="0" fontId="14" fillId="2" borderId="12" xfId="0" applyFont="1" applyFill="1" applyBorder="1" applyAlignment="1">
      <alignment horizontal="center" wrapText="1"/>
    </xf>
    <xf numFmtId="0" fontId="14" fillId="2" borderId="1" xfId="0" applyFont="1" applyFill="1" applyBorder="1" applyAlignment="1">
      <alignment horizontal="center" wrapText="1"/>
    </xf>
    <xf numFmtId="0" fontId="4" fillId="0" borderId="0" xfId="0" applyFont="1" applyBorder="1" applyAlignment="1">
      <alignment horizontal="left" wrapText="1"/>
    </xf>
    <xf numFmtId="0" fontId="4" fillId="0" borderId="0" xfId="0" applyFont="1" applyBorder="1" applyAlignment="1">
      <alignment horizontal="left" vertical="top" wrapText="1"/>
    </xf>
    <xf numFmtId="0" fontId="4" fillId="0" borderId="4" xfId="0" applyFont="1" applyBorder="1" applyAlignment="1">
      <alignment horizontal="left" vertical="top" wrapText="1"/>
    </xf>
    <xf numFmtId="0" fontId="0" fillId="0" borderId="42" xfId="0" applyFill="1" applyBorder="1" applyAlignment="1">
      <alignment horizontal="center"/>
    </xf>
    <xf numFmtId="0" fontId="0" fillId="0" borderId="68" xfId="0" applyFill="1" applyBorder="1" applyAlignment="1">
      <alignment horizontal="center"/>
    </xf>
    <xf numFmtId="0" fontId="13" fillId="2" borderId="0" xfId="1" applyFont="1" applyFill="1" applyBorder="1" applyAlignment="1">
      <alignment horizontal="left" vertical="top"/>
    </xf>
    <xf numFmtId="0" fontId="2" fillId="2" borderId="0" xfId="1" applyFont="1" applyFill="1" applyBorder="1" applyAlignment="1">
      <alignment horizontal="left" vertical="top"/>
    </xf>
    <xf numFmtId="0" fontId="73" fillId="0" borderId="0" xfId="1" applyFont="1" applyAlignment="1">
      <alignment horizontal="right"/>
    </xf>
    <xf numFmtId="0" fontId="1" fillId="0" borderId="0" xfId="1" applyFont="1" applyAlignment="1">
      <alignment horizontal="left" wrapText="1"/>
    </xf>
    <xf numFmtId="0" fontId="71" fillId="0" borderId="0" xfId="1" applyFont="1" applyAlignment="1">
      <alignment horizontal="center" vertical="center" wrapText="1"/>
    </xf>
    <xf numFmtId="0" fontId="73" fillId="0" borderId="0" xfId="1" applyFont="1" applyAlignment="1">
      <alignment horizontal="center" vertical="center" wrapText="1"/>
    </xf>
    <xf numFmtId="0" fontId="72" fillId="0" borderId="0" xfId="1" applyFont="1" applyAlignment="1">
      <alignment horizontal="center" vertical="center" wrapText="1"/>
    </xf>
    <xf numFmtId="0" fontId="73" fillId="0" borderId="0" xfId="1" applyFont="1" applyAlignment="1">
      <alignment horizontal="center" vertical="center"/>
    </xf>
    <xf numFmtId="0" fontId="71" fillId="0" borderId="0" xfId="1" applyFont="1" applyAlignment="1">
      <alignment horizontal="center"/>
    </xf>
    <xf numFmtId="0" fontId="1" fillId="2" borderId="0" xfId="1" applyFont="1" applyFill="1" applyBorder="1" applyAlignment="1">
      <alignment horizontal="left" wrapText="1"/>
    </xf>
    <xf numFmtId="0" fontId="1" fillId="2" borderId="4" xfId="1" applyFont="1" applyFill="1" applyBorder="1" applyAlignment="1">
      <alignment horizontal="left" wrapText="1"/>
    </xf>
    <xf numFmtId="0" fontId="2" fillId="2" borderId="2" xfId="0" applyFont="1" applyFill="1" applyBorder="1" applyAlignment="1">
      <alignment horizontal="center"/>
    </xf>
    <xf numFmtId="0" fontId="2" fillId="2" borderId="11" xfId="0" applyFont="1" applyFill="1" applyBorder="1" applyAlignment="1">
      <alignment horizontal="center"/>
    </xf>
    <xf numFmtId="0" fontId="13" fillId="2" borderId="4" xfId="0" applyFont="1" applyFill="1" applyBorder="1" applyAlignment="1">
      <alignment horizontal="center"/>
    </xf>
    <xf numFmtId="0" fontId="1" fillId="0" borderId="0" xfId="1" applyFont="1" applyAlignment="1">
      <alignment horizontal="left"/>
    </xf>
    <xf numFmtId="0" fontId="1" fillId="2" borderId="7" xfId="1" applyFont="1" applyFill="1" applyBorder="1" applyAlignment="1">
      <alignment horizontal="left"/>
    </xf>
    <xf numFmtId="0" fontId="2" fillId="2" borderId="0" xfId="1" applyFont="1" applyFill="1" applyBorder="1" applyAlignment="1">
      <alignment horizontal="center"/>
    </xf>
    <xf numFmtId="0" fontId="2" fillId="2" borderId="2" xfId="1" applyFont="1" applyFill="1" applyBorder="1" applyAlignment="1">
      <alignment horizontal="center"/>
    </xf>
    <xf numFmtId="0" fontId="2" fillId="2" borderId="11" xfId="1" applyFont="1" applyFill="1" applyBorder="1" applyAlignment="1">
      <alignment horizontal="center"/>
    </xf>
    <xf numFmtId="0" fontId="13" fillId="2" borderId="0" xfId="1" applyFont="1" applyFill="1" applyBorder="1" applyAlignment="1">
      <alignment horizontal="left" vertical="top" wrapText="1"/>
    </xf>
    <xf numFmtId="0" fontId="1" fillId="6" borderId="3" xfId="1" applyFont="1" applyFill="1" applyBorder="1" applyAlignment="1">
      <alignment horizontal="left"/>
    </xf>
    <xf numFmtId="0" fontId="1" fillId="6" borderId="4" xfId="1" applyFont="1" applyFill="1" applyBorder="1" applyAlignment="1">
      <alignment horizontal="left"/>
    </xf>
    <xf numFmtId="0" fontId="69" fillId="6" borderId="9" xfId="1" applyFont="1" applyFill="1" applyBorder="1" applyAlignment="1">
      <alignment horizontal="center" vertical="center" wrapText="1"/>
    </xf>
    <xf numFmtId="0" fontId="1" fillId="6" borderId="7" xfId="1" applyFont="1" applyFill="1" applyBorder="1" applyAlignment="1">
      <alignment horizontal="center" vertical="center"/>
    </xf>
    <xf numFmtId="0" fontId="1" fillId="6" borderId="14" xfId="1" applyFont="1" applyFill="1" applyBorder="1" applyAlignment="1">
      <alignment horizontal="center" vertical="center"/>
    </xf>
    <xf numFmtId="0" fontId="1" fillId="6" borderId="2" xfId="1" applyFont="1" applyFill="1" applyBorder="1" applyAlignment="1">
      <alignment horizontal="center" vertical="center"/>
    </xf>
    <xf numFmtId="0" fontId="1" fillId="6" borderId="0" xfId="1" applyFont="1" applyFill="1" applyBorder="1" applyAlignment="1">
      <alignment horizontal="center" vertical="center"/>
    </xf>
    <xf numFmtId="0" fontId="1" fillId="6" borderId="11" xfId="1" applyFont="1" applyFill="1" applyBorder="1" applyAlignment="1">
      <alignment horizontal="center" vertical="center"/>
    </xf>
    <xf numFmtId="0" fontId="1" fillId="6" borderId="3" xfId="1" applyFont="1" applyFill="1" applyBorder="1" applyAlignment="1">
      <alignment horizontal="center" vertical="center"/>
    </xf>
    <xf numFmtId="0" fontId="1" fillId="6" borderId="4" xfId="1" applyFont="1" applyFill="1" applyBorder="1" applyAlignment="1">
      <alignment horizontal="center" vertical="center"/>
    </xf>
    <xf numFmtId="0" fontId="1" fillId="6" borderId="19" xfId="1" applyFont="1" applyFill="1" applyBorder="1" applyAlignment="1">
      <alignment horizontal="center" vertical="center"/>
    </xf>
    <xf numFmtId="0" fontId="13" fillId="2" borderId="28" xfId="0" applyFont="1" applyFill="1" applyBorder="1" applyAlignment="1">
      <alignment horizontal="center"/>
    </xf>
    <xf numFmtId="0" fontId="4" fillId="2" borderId="28" xfId="0" applyFont="1" applyFill="1" applyBorder="1" applyAlignment="1">
      <alignment horizontal="center"/>
    </xf>
    <xf numFmtId="0" fontId="13" fillId="2" borderId="0" xfId="1" applyFont="1" applyFill="1" applyBorder="1" applyAlignment="1">
      <alignment horizontal="left" wrapText="1"/>
    </xf>
    <xf numFmtId="0" fontId="13" fillId="2" borderId="0" xfId="0" applyFont="1" applyFill="1" applyBorder="1" applyAlignment="1">
      <alignment horizontal="left" wrapText="1"/>
    </xf>
    <xf numFmtId="0" fontId="1" fillId="2" borderId="11" xfId="1" applyFont="1" applyFill="1" applyBorder="1" applyAlignment="1">
      <alignment horizontal="center"/>
    </xf>
    <xf numFmtId="0" fontId="1" fillId="2" borderId="19" xfId="1" applyFont="1" applyFill="1" applyBorder="1" applyAlignment="1">
      <alignment horizontal="center"/>
    </xf>
    <xf numFmtId="0" fontId="2" fillId="2" borderId="0" xfId="1" applyFont="1" applyFill="1" applyBorder="1" applyAlignment="1">
      <alignment horizontal="center" wrapText="1"/>
    </xf>
    <xf numFmtId="0" fontId="2" fillId="2" borderId="4" xfId="1" applyFont="1" applyFill="1" applyBorder="1" applyAlignment="1">
      <alignment horizontal="center"/>
    </xf>
    <xf numFmtId="0" fontId="2" fillId="2" borderId="19" xfId="1" applyFont="1" applyFill="1" applyBorder="1" applyAlignment="1">
      <alignment horizontal="center"/>
    </xf>
    <xf numFmtId="0" fontId="15" fillId="2" borderId="0" xfId="1" applyFont="1" applyFill="1" applyBorder="1" applyAlignment="1">
      <alignment horizontal="left" vertical="top" wrapText="1"/>
    </xf>
    <xf numFmtId="0" fontId="13" fillId="2" borderId="0" xfId="1" applyFont="1" applyFill="1" applyBorder="1" applyAlignment="1">
      <alignment horizontal="left"/>
    </xf>
    <xf numFmtId="0" fontId="1" fillId="2" borderId="8" xfId="1" applyFont="1" applyFill="1" applyBorder="1" applyAlignment="1">
      <alignment horizontal="left"/>
    </xf>
    <xf numFmtId="0" fontId="1" fillId="2" borderId="0" xfId="1" applyFont="1" applyFill="1" applyBorder="1" applyAlignment="1">
      <alignment horizontal="left"/>
    </xf>
    <xf numFmtId="0" fontId="1" fillId="2" borderId="41" xfId="1" applyFont="1" applyFill="1" applyBorder="1" applyAlignment="1">
      <alignment horizontal="left"/>
    </xf>
    <xf numFmtId="0" fontId="1" fillId="2" borderId="4" xfId="1" applyFont="1" applyFill="1" applyBorder="1" applyAlignment="1">
      <alignment horizontal="left"/>
    </xf>
    <xf numFmtId="0" fontId="13" fillId="2" borderId="0" xfId="1" applyFont="1" applyFill="1" applyBorder="1" applyAlignment="1">
      <alignment wrapText="1"/>
    </xf>
    <xf numFmtId="0" fontId="1" fillId="2" borderId="0" xfId="1" applyFill="1" applyBorder="1" applyAlignment="1">
      <alignment wrapText="1"/>
    </xf>
    <xf numFmtId="0" fontId="13" fillId="2" borderId="0" xfId="1" applyFont="1" applyFill="1" applyBorder="1" applyAlignment="1">
      <alignment horizontal="center" vertical="top" wrapText="1"/>
    </xf>
    <xf numFmtId="0" fontId="13" fillId="2" borderId="0" xfId="1"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0" xfId="0" applyFont="1" applyFill="1" applyBorder="1" applyAlignment="1">
      <alignment horizontal="left" vertical="center" wrapText="1"/>
    </xf>
    <xf numFmtId="0" fontId="13" fillId="2" borderId="0" xfId="1" applyFont="1" applyFill="1" applyBorder="1" applyAlignment="1">
      <alignment horizontal="center"/>
    </xf>
    <xf numFmtId="0" fontId="13" fillId="2" borderId="4" xfId="1" applyFont="1" applyFill="1" applyBorder="1" applyAlignment="1">
      <alignment horizontal="center"/>
    </xf>
    <xf numFmtId="0" fontId="2" fillId="2" borderId="0" xfId="1" applyFont="1" applyFill="1" applyBorder="1" applyAlignment="1">
      <alignment horizontal="center" vertical="top"/>
    </xf>
    <xf numFmtId="0" fontId="1" fillId="2" borderId="0" xfId="1" applyFont="1" applyFill="1" applyBorder="1" applyAlignment="1">
      <alignment horizontal="center"/>
    </xf>
    <xf numFmtId="0" fontId="1" fillId="2" borderId="4" xfId="1" applyFont="1" applyFill="1" applyBorder="1" applyAlignment="1">
      <alignment horizontal="center"/>
    </xf>
    <xf numFmtId="0" fontId="12" fillId="0" borderId="0" xfId="1" applyFont="1" applyFill="1" applyBorder="1" applyAlignment="1">
      <alignment horizontal="left"/>
    </xf>
    <xf numFmtId="0" fontId="2" fillId="2" borderId="9" xfId="1" applyFont="1" applyFill="1" applyBorder="1" applyAlignment="1">
      <alignment horizontal="center" vertical="top"/>
    </xf>
    <xf numFmtId="0" fontId="2" fillId="2" borderId="7" xfId="1" applyFont="1" applyFill="1" applyBorder="1" applyAlignment="1">
      <alignment horizontal="center" vertical="top"/>
    </xf>
    <xf numFmtId="0" fontId="2" fillId="2" borderId="14" xfId="1" applyFont="1" applyFill="1" applyBorder="1" applyAlignment="1">
      <alignment horizontal="center" vertical="top"/>
    </xf>
    <xf numFmtId="0" fontId="2" fillId="2" borderId="3" xfId="1" applyFont="1" applyFill="1" applyBorder="1" applyAlignment="1">
      <alignment horizontal="center" vertical="top"/>
    </xf>
    <xf numFmtId="0" fontId="2" fillId="2" borderId="4" xfId="1" applyFont="1" applyFill="1" applyBorder="1" applyAlignment="1">
      <alignment horizontal="center" vertical="top"/>
    </xf>
    <xf numFmtId="0" fontId="2" fillId="2" borderId="19" xfId="1" applyFont="1" applyFill="1" applyBorder="1" applyAlignment="1">
      <alignment horizontal="center" vertical="top"/>
    </xf>
    <xf numFmtId="0" fontId="1" fillId="2" borderId="8" xfId="1" applyFont="1" applyFill="1" applyBorder="1" applyAlignment="1">
      <alignment horizontal="center"/>
    </xf>
    <xf numFmtId="0" fontId="1" fillId="2" borderId="41" xfId="1" applyFont="1" applyFill="1" applyBorder="1" applyAlignment="1">
      <alignment horizontal="center"/>
    </xf>
    <xf numFmtId="0" fontId="13" fillId="2" borderId="11" xfId="1" applyFont="1" applyFill="1" applyBorder="1" applyAlignment="1">
      <alignment horizontal="left" vertical="top" wrapText="1"/>
    </xf>
    <xf numFmtId="0" fontId="25" fillId="2" borderId="0" xfId="1" applyFont="1" applyFill="1" applyBorder="1" applyAlignment="1">
      <alignment horizontal="center" vertical="center" wrapText="1"/>
    </xf>
    <xf numFmtId="0" fontId="14" fillId="2" borderId="0" xfId="0" applyFont="1" applyFill="1" applyBorder="1" applyAlignment="1">
      <alignment horizontal="left" wrapText="1"/>
    </xf>
    <xf numFmtId="0" fontId="13" fillId="2" borderId="8" xfId="0" applyFont="1" applyFill="1" applyBorder="1" applyAlignment="1">
      <alignment horizontal="left" wrapText="1"/>
    </xf>
    <xf numFmtId="0" fontId="2" fillId="2" borderId="0" xfId="0" applyFont="1" applyFill="1" applyBorder="1" applyAlignment="1">
      <alignment horizontal="left" wrapText="1"/>
    </xf>
    <xf numFmtId="0" fontId="0" fillId="2" borderId="0" xfId="0" applyFill="1" applyBorder="1" applyAlignment="1">
      <alignment horizontal="left" vertical="top" wrapText="1"/>
    </xf>
    <xf numFmtId="0" fontId="35" fillId="2" borderId="0" xfId="0" applyFont="1" applyFill="1" applyBorder="1" applyAlignment="1">
      <alignment horizontal="left" wrapText="1"/>
    </xf>
    <xf numFmtId="0" fontId="35" fillId="2" borderId="4" xfId="0" applyFont="1" applyFill="1" applyBorder="1" applyAlignment="1">
      <alignment horizontal="left" wrapText="1"/>
    </xf>
    <xf numFmtId="0" fontId="13" fillId="2" borderId="9" xfId="0" applyFont="1" applyFill="1" applyBorder="1" applyAlignment="1">
      <alignment horizontal="center" vertical="top"/>
    </xf>
    <xf numFmtId="0" fontId="13" fillId="2" borderId="7" xfId="0" applyFont="1" applyFill="1" applyBorder="1" applyAlignment="1">
      <alignment horizontal="center" vertical="top"/>
    </xf>
    <xf numFmtId="0" fontId="13" fillId="2" borderId="14" xfId="0" applyFont="1" applyFill="1" applyBorder="1" applyAlignment="1">
      <alignment horizontal="center" vertical="top"/>
    </xf>
    <xf numFmtId="0" fontId="13" fillId="2" borderId="3" xfId="0" applyFont="1" applyFill="1" applyBorder="1" applyAlignment="1">
      <alignment horizontal="center" vertical="top"/>
    </xf>
    <xf numFmtId="0" fontId="13" fillId="2" borderId="4" xfId="0" applyFont="1" applyFill="1" applyBorder="1" applyAlignment="1">
      <alignment horizontal="center" vertical="top"/>
    </xf>
    <xf numFmtId="0" fontId="13" fillId="2" borderId="19" xfId="0" applyFont="1" applyFill="1" applyBorder="1" applyAlignment="1">
      <alignment horizontal="center" vertical="top"/>
    </xf>
    <xf numFmtId="0" fontId="13" fillId="2" borderId="2" xfId="0" applyFont="1" applyFill="1" applyBorder="1" applyAlignment="1">
      <alignment horizontal="left" vertical="center"/>
    </xf>
    <xf numFmtId="0" fontId="43" fillId="2" borderId="0" xfId="0" applyFont="1" applyFill="1" applyBorder="1" applyAlignment="1">
      <alignment horizontal="left" vertical="center" wrapText="1"/>
    </xf>
    <xf numFmtId="0" fontId="13" fillId="2" borderId="2"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0"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0" fillId="0" borderId="28" xfId="0" applyFill="1" applyBorder="1" applyAlignment="1">
      <alignment horizontal="left"/>
    </xf>
    <xf numFmtId="0" fontId="0" fillId="0" borderId="32" xfId="0" applyFill="1" applyBorder="1" applyAlignment="1">
      <alignment horizontal="left"/>
    </xf>
    <xf numFmtId="0" fontId="14" fillId="2" borderId="0" xfId="0" applyFont="1" applyFill="1" applyBorder="1" applyAlignment="1">
      <alignment wrapText="1"/>
    </xf>
    <xf numFmtId="0" fontId="13" fillId="2" borderId="0" xfId="0" applyFont="1" applyFill="1" applyBorder="1" applyAlignment="1">
      <alignment horizontal="center"/>
    </xf>
    <xf numFmtId="0" fontId="0" fillId="2" borderId="7" xfId="0" applyFill="1" applyBorder="1" applyAlignment="1">
      <alignment wrapText="1"/>
    </xf>
    <xf numFmtId="0" fontId="0" fillId="2" borderId="0" xfId="0" applyFill="1" applyBorder="1" applyAlignment="1">
      <alignment wrapText="1"/>
    </xf>
    <xf numFmtId="0" fontId="2" fillId="2" borderId="0" xfId="0" applyFont="1" applyFill="1" applyBorder="1" applyAlignment="1">
      <alignment horizontal="center" wrapText="1"/>
    </xf>
    <xf numFmtId="0" fontId="2" fillId="2" borderId="11" xfId="0" applyFont="1" applyFill="1" applyBorder="1" applyAlignment="1">
      <alignment horizontal="center" wrapText="1"/>
    </xf>
    <xf numFmtId="0" fontId="2" fillId="2" borderId="42" xfId="0" applyFont="1" applyFill="1" applyBorder="1" applyAlignment="1">
      <alignment horizontal="center" wrapText="1"/>
    </xf>
    <xf numFmtId="0" fontId="2" fillId="2" borderId="68" xfId="0" applyFont="1" applyFill="1" applyBorder="1" applyAlignment="1">
      <alignment horizontal="center" wrapText="1"/>
    </xf>
    <xf numFmtId="0" fontId="2" fillId="2" borderId="9" xfId="0" applyFont="1" applyFill="1" applyBorder="1" applyAlignment="1">
      <alignment horizontal="center" vertical="top" wrapText="1"/>
    </xf>
    <xf numFmtId="0" fontId="2" fillId="2" borderId="7" xfId="0" applyFont="1" applyFill="1" applyBorder="1" applyAlignment="1">
      <alignment horizontal="center" vertical="top" wrapText="1"/>
    </xf>
    <xf numFmtId="0" fontId="2" fillId="2" borderId="14" xfId="0" applyFont="1" applyFill="1" applyBorder="1" applyAlignment="1">
      <alignment horizontal="center" vertical="top" wrapText="1"/>
    </xf>
    <xf numFmtId="0" fontId="2" fillId="2" borderId="2" xfId="0" applyFont="1" applyFill="1" applyBorder="1" applyAlignment="1">
      <alignment horizontal="center" vertical="top" wrapText="1"/>
    </xf>
    <xf numFmtId="0" fontId="2" fillId="2" borderId="0" xfId="0" applyFont="1" applyFill="1" applyBorder="1" applyAlignment="1">
      <alignment horizontal="center" vertical="top" wrapText="1"/>
    </xf>
    <xf numFmtId="0" fontId="2" fillId="2" borderId="11" xfId="0" applyFont="1" applyFill="1" applyBorder="1" applyAlignment="1">
      <alignment horizontal="center" vertical="top" wrapText="1"/>
    </xf>
    <xf numFmtId="0" fontId="35" fillId="2" borderId="9" xfId="0" applyFont="1" applyFill="1" applyBorder="1" applyAlignment="1">
      <alignment horizontal="center" wrapText="1"/>
    </xf>
    <xf numFmtId="0" fontId="35" fillId="2" borderId="7" xfId="0" applyFont="1" applyFill="1" applyBorder="1" applyAlignment="1">
      <alignment horizontal="center" wrapText="1"/>
    </xf>
    <xf numFmtId="0" fontId="35" fillId="2" borderId="14" xfId="0" applyFont="1" applyFill="1" applyBorder="1" applyAlignment="1">
      <alignment horizontal="center" wrapText="1"/>
    </xf>
    <xf numFmtId="0" fontId="35" fillId="2" borderId="3" xfId="0" applyFont="1" applyFill="1" applyBorder="1" applyAlignment="1">
      <alignment horizontal="center" wrapText="1"/>
    </xf>
    <xf numFmtId="0" fontId="35" fillId="2" borderId="4" xfId="0" applyFont="1" applyFill="1" applyBorder="1" applyAlignment="1">
      <alignment horizontal="center" wrapText="1"/>
    </xf>
    <xf numFmtId="0" fontId="35" fillId="2" borderId="19" xfId="0" applyFont="1" applyFill="1" applyBorder="1" applyAlignment="1">
      <alignment horizontal="center" wrapText="1"/>
    </xf>
    <xf numFmtId="0" fontId="13" fillId="2" borderId="0" xfId="0" applyFont="1" applyFill="1" applyBorder="1" applyAlignment="1">
      <alignment wrapText="1"/>
    </xf>
    <xf numFmtId="0" fontId="2" fillId="2" borderId="0" xfId="0" applyFont="1" applyFill="1" applyBorder="1" applyAlignment="1">
      <alignment wrapText="1"/>
    </xf>
    <xf numFmtId="0" fontId="17" fillId="2" borderId="0" xfId="0" applyFont="1" applyFill="1" applyBorder="1" applyAlignment="1">
      <alignment horizontal="center"/>
    </xf>
    <xf numFmtId="0" fontId="13" fillId="2" borderId="15" xfId="0" applyFont="1" applyFill="1" applyBorder="1" applyAlignment="1">
      <alignment horizontal="center" vertical="top"/>
    </xf>
    <xf numFmtId="0" fontId="13" fillId="2" borderId="9" xfId="0" applyFont="1" applyFill="1" applyBorder="1" applyAlignment="1">
      <alignment horizontal="center" vertical="top" wrapText="1"/>
    </xf>
    <xf numFmtId="0" fontId="0" fillId="2" borderId="14" xfId="0" applyFill="1" applyBorder="1" applyAlignment="1">
      <alignment wrapText="1"/>
    </xf>
    <xf numFmtId="0" fontId="0" fillId="2" borderId="2" xfId="0" applyFill="1" applyBorder="1" applyAlignment="1">
      <alignment wrapText="1"/>
    </xf>
    <xf numFmtId="0" fontId="0" fillId="2" borderId="11" xfId="0" applyFill="1" applyBorder="1" applyAlignment="1">
      <alignment wrapText="1"/>
    </xf>
    <xf numFmtId="0" fontId="13" fillId="2" borderId="7" xfId="0" applyFont="1" applyFill="1" applyBorder="1" applyAlignment="1">
      <alignment horizontal="center" vertical="top" wrapText="1"/>
    </xf>
    <xf numFmtId="0" fontId="13" fillId="2" borderId="14" xfId="0" applyFont="1" applyFill="1" applyBorder="1" applyAlignment="1">
      <alignment horizontal="center" vertical="top" wrapText="1"/>
    </xf>
    <xf numFmtId="0" fontId="13" fillId="2" borderId="3" xfId="0" applyFont="1" applyFill="1" applyBorder="1" applyAlignment="1">
      <alignment horizontal="center" vertical="top" wrapText="1"/>
    </xf>
    <xf numFmtId="0" fontId="13" fillId="2" borderId="4" xfId="0" applyFont="1" applyFill="1" applyBorder="1" applyAlignment="1">
      <alignment horizontal="center" vertical="top" wrapText="1"/>
    </xf>
    <xf numFmtId="0" fontId="13" fillId="2" borderId="19" xfId="0" applyFont="1" applyFill="1" applyBorder="1" applyAlignment="1">
      <alignment horizontal="center" vertical="top" wrapText="1"/>
    </xf>
    <xf numFmtId="0" fontId="77" fillId="2" borderId="15" xfId="0" applyFont="1" applyFill="1" applyBorder="1" applyAlignment="1">
      <alignment horizontal="center" wrapText="1"/>
    </xf>
    <xf numFmtId="0" fontId="0" fillId="2" borderId="15" xfId="0" applyFill="1" applyBorder="1" applyAlignment="1">
      <alignment horizontal="center" wrapText="1"/>
    </xf>
    <xf numFmtId="0" fontId="76" fillId="0" borderId="15" xfId="0" applyFont="1" applyBorder="1" applyAlignment="1"/>
    <xf numFmtId="0" fontId="76" fillId="0" borderId="18" xfId="0" applyFont="1" applyBorder="1" applyAlignment="1"/>
    <xf numFmtId="0" fontId="0" fillId="2" borderId="18" xfId="0" applyFill="1" applyBorder="1" applyAlignment="1">
      <alignment horizontal="center" wrapText="1"/>
    </xf>
    <xf numFmtId="0" fontId="2" fillId="0" borderId="22" xfId="0" applyFont="1" applyFill="1" applyBorder="1" applyAlignment="1">
      <alignment horizontal="center"/>
    </xf>
    <xf numFmtId="0" fontId="2" fillId="0" borderId="15" xfId="0" applyFont="1" applyFill="1" applyBorder="1" applyAlignment="1">
      <alignment horizontal="center"/>
    </xf>
    <xf numFmtId="0" fontId="2" fillId="0" borderId="15" xfId="0" applyFont="1" applyBorder="1" applyAlignment="1">
      <alignment horizontal="center"/>
    </xf>
    <xf numFmtId="0" fontId="2" fillId="0" borderId="13" xfId="0" applyFont="1" applyFill="1" applyBorder="1" applyAlignment="1">
      <alignment horizontal="center"/>
    </xf>
    <xf numFmtId="0" fontId="2" fillId="0" borderId="22" xfId="0" applyFont="1" applyBorder="1" applyAlignment="1">
      <alignment horizontal="center"/>
    </xf>
    <xf numFmtId="0" fontId="2" fillId="2" borderId="31" xfId="0" applyFont="1" applyFill="1" applyBorder="1" applyAlignment="1">
      <alignment horizontal="center"/>
    </xf>
    <xf numFmtId="0" fontId="2" fillId="2" borderId="21" xfId="0" applyFont="1" applyFill="1" applyBorder="1" applyAlignment="1">
      <alignment horizontal="center"/>
    </xf>
    <xf numFmtId="0" fontId="2" fillId="2" borderId="33" xfId="0" applyFont="1" applyFill="1" applyBorder="1" applyAlignment="1">
      <alignment horizontal="center"/>
    </xf>
    <xf numFmtId="0" fontId="78" fillId="2" borderId="0" xfId="0" applyFont="1" applyFill="1" applyBorder="1" applyAlignment="1">
      <alignment horizontal="left" vertical="top" wrapText="1"/>
    </xf>
    <xf numFmtId="0" fontId="78" fillId="2" borderId="1" xfId="0" applyFont="1" applyFill="1" applyBorder="1" applyAlignment="1">
      <alignment horizontal="left" vertical="top" wrapText="1"/>
    </xf>
    <xf numFmtId="0" fontId="2" fillId="2" borderId="22" xfId="0" applyFont="1" applyFill="1" applyBorder="1" applyAlignment="1">
      <alignment horizontal="center" wrapText="1"/>
    </xf>
    <xf numFmtId="0" fontId="2" fillId="2" borderId="15" xfId="0" applyFont="1" applyFill="1" applyBorder="1" applyAlignment="1">
      <alignment horizontal="center" wrapText="1"/>
    </xf>
    <xf numFmtId="0" fontId="2" fillId="2" borderId="18" xfId="0" applyFont="1" applyFill="1" applyBorder="1" applyAlignment="1">
      <alignment horizontal="center" wrapText="1"/>
    </xf>
    <xf numFmtId="0" fontId="76" fillId="0" borderId="52" xfId="0" applyFont="1" applyBorder="1" applyAlignment="1">
      <alignment horizontal="center"/>
    </xf>
    <xf numFmtId="0" fontId="76" fillId="0" borderId="18" xfId="0" applyFont="1" applyBorder="1" applyAlignment="1">
      <alignment horizontal="center"/>
    </xf>
    <xf numFmtId="0" fontId="0" fillId="2" borderId="7" xfId="0" applyFill="1" applyBorder="1" applyAlignment="1">
      <alignment vertical="top" wrapText="1"/>
    </xf>
    <xf numFmtId="0" fontId="2" fillId="0" borderId="34" xfId="0" applyFont="1" applyFill="1" applyBorder="1" applyAlignment="1">
      <alignment horizontal="center"/>
    </xf>
    <xf numFmtId="0" fontId="2" fillId="2" borderId="0" xfId="0" applyFont="1" applyFill="1" applyBorder="1" applyAlignment="1">
      <alignment vertical="top" wrapText="1"/>
    </xf>
    <xf numFmtId="0" fontId="2" fillId="2" borderId="5" xfId="0" applyFont="1" applyFill="1" applyBorder="1" applyAlignment="1">
      <alignment vertical="top" wrapText="1"/>
    </xf>
    <xf numFmtId="0" fontId="4" fillId="2" borderId="0" xfId="0" applyFont="1" applyFill="1" applyBorder="1" applyAlignment="1">
      <alignment vertical="top" wrapText="1"/>
    </xf>
    <xf numFmtId="0" fontId="2" fillId="2" borderId="53" xfId="0" applyFont="1" applyFill="1" applyBorder="1" applyAlignment="1">
      <alignment horizontal="center"/>
    </xf>
    <xf numFmtId="0" fontId="76" fillId="0" borderId="52" xfId="0" applyFont="1" applyFill="1" applyBorder="1" applyAlignment="1">
      <alignment horizontal="center"/>
    </xf>
    <xf numFmtId="0" fontId="76" fillId="0" borderId="18" xfId="0" applyFont="1" applyFill="1" applyBorder="1" applyAlignment="1">
      <alignment horizontal="center"/>
    </xf>
    <xf numFmtId="0" fontId="15" fillId="0" borderId="0" xfId="0" applyFont="1" applyAlignment="1">
      <alignment horizontal="left" vertical="center" textRotation="180"/>
    </xf>
    <xf numFmtId="0" fontId="2" fillId="2" borderId="8" xfId="0" applyFont="1" applyFill="1" applyBorder="1" applyAlignment="1">
      <alignment horizontal="left" vertical="center" wrapText="1"/>
    </xf>
    <xf numFmtId="0" fontId="2" fillId="2" borderId="0" xfId="0" applyFont="1" applyFill="1" applyBorder="1" applyAlignment="1">
      <alignment horizontal="left" vertical="center" wrapText="1"/>
    </xf>
    <xf numFmtId="0" fontId="34" fillId="2" borderId="0" xfId="0" applyFont="1" applyFill="1" applyBorder="1" applyAlignment="1">
      <alignment horizontal="center" vertical="top" wrapText="1"/>
    </xf>
    <xf numFmtId="0" fontId="34" fillId="2" borderId="45" xfId="0" applyFont="1" applyFill="1" applyBorder="1" applyAlignment="1">
      <alignment horizontal="center" vertical="top" wrapText="1"/>
    </xf>
    <xf numFmtId="0" fontId="34" fillId="2" borderId="12" xfId="0" applyFont="1" applyFill="1" applyBorder="1" applyAlignment="1">
      <alignment horizontal="center" vertical="top" wrapText="1"/>
    </xf>
    <xf numFmtId="0" fontId="34" fillId="2" borderId="1" xfId="0" applyFont="1" applyFill="1" applyBorder="1" applyAlignment="1">
      <alignment horizontal="center" vertical="top" wrapText="1"/>
    </xf>
    <xf numFmtId="0" fontId="34" fillId="2" borderId="47" xfId="0" applyFont="1" applyFill="1" applyBorder="1" applyAlignment="1">
      <alignment horizontal="center" vertical="top" wrapText="1"/>
    </xf>
    <xf numFmtId="0" fontId="6" fillId="2" borderId="9"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 xfId="0" quotePrefix="1" applyFont="1" applyFill="1" applyBorder="1" applyAlignment="1">
      <alignment horizontal="center" vertical="center"/>
    </xf>
    <xf numFmtId="0" fontId="6" fillId="2" borderId="14" xfId="0" applyFont="1" applyFill="1" applyBorder="1" applyAlignment="1">
      <alignment horizontal="center" vertical="center"/>
    </xf>
    <xf numFmtId="0" fontId="6" fillId="2" borderId="19" xfId="0" applyFont="1" applyFill="1" applyBorder="1" applyAlignment="1">
      <alignment horizontal="center" vertical="center"/>
    </xf>
    <xf numFmtId="0" fontId="0" fillId="0" borderId="0" xfId="0" applyAlignment="1">
      <alignment horizontal="center" vertical="center"/>
    </xf>
    <xf numFmtId="0" fontId="4" fillId="0" borderId="9" xfId="0" applyFont="1" applyBorder="1" applyAlignment="1">
      <alignment horizontal="center" vertical="top"/>
    </xf>
    <xf numFmtId="0" fontId="4" fillId="0" borderId="7" xfId="0" applyFont="1" applyBorder="1" applyAlignment="1">
      <alignment horizontal="center" vertical="top"/>
    </xf>
    <xf numFmtId="0" fontId="4" fillId="0" borderId="14"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19" xfId="0" applyFont="1" applyBorder="1" applyAlignment="1">
      <alignment horizontal="center" vertical="top"/>
    </xf>
    <xf numFmtId="0" fontId="78" fillId="2" borderId="2" xfId="0" applyFont="1" applyFill="1" applyBorder="1" applyAlignment="1">
      <alignment horizontal="left" vertical="top" wrapText="1"/>
    </xf>
    <xf numFmtId="0" fontId="78" fillId="2" borderId="5" xfId="0"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11" xfId="0" applyFont="1" applyFill="1" applyBorder="1" applyAlignment="1">
      <alignment horizontal="left" vertical="top" wrapText="1"/>
    </xf>
    <xf numFmtId="0" fontId="15" fillId="2" borderId="4" xfId="0" applyFont="1" applyFill="1" applyBorder="1" applyAlignment="1">
      <alignment horizontal="center"/>
    </xf>
    <xf numFmtId="0" fontId="2" fillId="2" borderId="7" xfId="0" applyFont="1" applyFill="1" applyBorder="1" applyAlignment="1">
      <alignment vertical="top"/>
    </xf>
    <xf numFmtId="0" fontId="73" fillId="0" borderId="0" xfId="1" quotePrefix="1" applyFont="1" applyAlignment="1">
      <alignment horizontal="right"/>
    </xf>
    <xf numFmtId="0" fontId="73" fillId="0" borderId="50" xfId="1" applyFont="1" applyBorder="1" applyAlignment="1">
      <alignment horizontal="right"/>
    </xf>
    <xf numFmtId="0" fontId="1" fillId="0" borderId="0" xfId="1" applyFont="1" applyAlignment="1">
      <alignment horizontal="left" vertical="center" wrapText="1"/>
    </xf>
    <xf numFmtId="0" fontId="79" fillId="0" borderId="0" xfId="1" quotePrefix="1" applyFont="1" applyAlignment="1">
      <alignment horizontal="center" vertical="center" wrapText="1"/>
    </xf>
    <xf numFmtId="0" fontId="79" fillId="0" borderId="0" xfId="1" applyFont="1" applyAlignment="1">
      <alignment horizontal="center" vertical="center" wrapText="1"/>
    </xf>
    <xf numFmtId="0" fontId="16" fillId="2" borderId="12" xfId="0" applyFont="1" applyFill="1" applyBorder="1" applyAlignment="1"/>
    <xf numFmtId="0" fontId="1" fillId="0" borderId="8" xfId="0" applyFont="1" applyBorder="1" applyAlignment="1"/>
    <xf numFmtId="0" fontId="14" fillId="2" borderId="15" xfId="0" applyFont="1" applyFill="1" applyBorder="1" applyAlignment="1">
      <alignment horizontal="center" wrapText="1"/>
    </xf>
    <xf numFmtId="0" fontId="22" fillId="6" borderId="0" xfId="0" applyFont="1" applyFill="1" applyAlignment="1">
      <alignment horizontal="left" vertical="top" wrapText="1"/>
    </xf>
    <xf numFmtId="0" fontId="2" fillId="2" borderId="4" xfId="0" applyFont="1" applyFill="1" applyBorder="1" applyAlignment="1">
      <alignment horizontal="center"/>
    </xf>
    <xf numFmtId="0" fontId="2" fillId="2" borderId="22" xfId="0" applyFont="1" applyFill="1" applyBorder="1" applyAlignment="1">
      <alignment vertical="top"/>
    </xf>
    <xf numFmtId="0" fontId="2" fillId="0" borderId="61" xfId="0" applyFont="1" applyFill="1" applyBorder="1" applyAlignment="1">
      <alignment vertical="center" wrapText="1"/>
    </xf>
    <xf numFmtId="0" fontId="13" fillId="2" borderId="4" xfId="0" applyFont="1" applyFill="1" applyBorder="1" applyAlignment="1"/>
    <xf numFmtId="0" fontId="13" fillId="2" borderId="1" xfId="0" applyFont="1" applyFill="1" applyBorder="1" applyAlignment="1"/>
    <xf numFmtId="0" fontId="14" fillId="2" borderId="1" xfId="0" applyFont="1" applyFill="1" applyBorder="1" applyAlignment="1">
      <alignment horizontal="left"/>
    </xf>
    <xf numFmtId="0" fontId="2" fillId="7" borderId="22" xfId="0" applyFont="1" applyFill="1" applyBorder="1" applyAlignment="1">
      <alignment horizontal="center"/>
    </xf>
    <xf numFmtId="0" fontId="2" fillId="7" borderId="15" xfId="0" applyFont="1" applyFill="1" applyBorder="1" applyAlignment="1">
      <alignment horizontal="center"/>
    </xf>
    <xf numFmtId="0" fontId="2" fillId="7" borderId="46" xfId="0" applyFont="1" applyFill="1" applyBorder="1" applyAlignment="1">
      <alignment horizontal="center"/>
    </xf>
    <xf numFmtId="0" fontId="76" fillId="7" borderId="52" xfId="0" applyFont="1" applyFill="1" applyBorder="1" applyAlignment="1">
      <alignment horizontal="center"/>
    </xf>
    <xf numFmtId="0" fontId="76" fillId="7" borderId="18" xfId="0" applyFont="1" applyFill="1" applyBorder="1" applyAlignment="1">
      <alignment horizontal="center"/>
    </xf>
    <xf numFmtId="0" fontId="2" fillId="7" borderId="13" xfId="0" applyFont="1" applyFill="1" applyBorder="1" applyAlignment="1">
      <alignment horizontal="center"/>
    </xf>
    <xf numFmtId="0" fontId="77" fillId="7" borderId="22" xfId="0" applyFont="1" applyFill="1" applyBorder="1" applyAlignment="1"/>
    <xf numFmtId="0" fontId="77" fillId="7" borderId="15" xfId="0" applyFont="1" applyFill="1" applyBorder="1" applyAlignment="1"/>
    <xf numFmtId="0" fontId="77" fillId="7" borderId="46" xfId="0" applyFont="1" applyFill="1" applyBorder="1" applyAlignment="1"/>
    <xf numFmtId="0" fontId="77" fillId="7" borderId="13" xfId="0" applyFont="1" applyFill="1" applyBorder="1" applyAlignment="1"/>
    <xf numFmtId="0" fontId="2" fillId="7" borderId="15" xfId="0" applyFont="1" applyFill="1" applyBorder="1" applyAlignment="1">
      <alignment horizontal="center"/>
    </xf>
    <xf numFmtId="0" fontId="77" fillId="7" borderId="15" xfId="0" applyFont="1" applyFill="1" applyBorder="1" applyAlignment="1">
      <alignment horizontal="center" wrapText="1"/>
    </xf>
    <xf numFmtId="0" fontId="0" fillId="7" borderId="15" xfId="0" applyFill="1" applyBorder="1" applyAlignment="1">
      <alignment horizontal="center" wrapText="1"/>
    </xf>
    <xf numFmtId="0" fontId="0" fillId="7" borderId="18" xfId="0" applyFill="1" applyBorder="1" applyAlignment="1">
      <alignment horizontal="center" wrapText="1"/>
    </xf>
    <xf numFmtId="0" fontId="77" fillId="7" borderId="15" xfId="0" applyFont="1" applyFill="1" applyBorder="1" applyAlignment="1">
      <alignment horizontal="center" wrapText="1"/>
    </xf>
    <xf numFmtId="0" fontId="0" fillId="7" borderId="15" xfId="0" applyFill="1" applyBorder="1" applyAlignment="1">
      <alignment horizontal="center" wrapText="1"/>
    </xf>
    <xf numFmtId="0" fontId="0" fillId="7" borderId="18" xfId="0" applyFill="1" applyBorder="1" applyAlignment="1">
      <alignment horizontal="center" wrapText="1"/>
    </xf>
    <xf numFmtId="0" fontId="2" fillId="7" borderId="47" xfId="0" applyFont="1" applyFill="1" applyBorder="1" applyAlignment="1">
      <alignment horizontal="center"/>
    </xf>
    <xf numFmtId="0" fontId="2" fillId="7" borderId="22" xfId="0" applyFont="1" applyFill="1" applyBorder="1" applyAlignment="1"/>
    <xf numFmtId="0" fontId="2" fillId="7" borderId="15" xfId="0" applyFont="1" applyFill="1" applyBorder="1" applyAlignment="1"/>
    <xf numFmtId="0" fontId="2" fillId="7" borderId="46" xfId="0" applyFont="1" applyFill="1" applyBorder="1" applyAlignment="1"/>
    <xf numFmtId="0" fontId="2" fillId="7" borderId="13" xfId="0" applyFont="1" applyFill="1" applyBorder="1" applyAlignment="1"/>
  </cellXfs>
  <cellStyles count="3">
    <cellStyle name="Normal" xfId="0" builtinId="0"/>
    <cellStyle name="Normal 2" xfId="1"/>
    <cellStyle name="Percent" xfId="2"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C7AC39"/>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36</xdr:col>
      <xdr:colOff>0</xdr:colOff>
      <xdr:row>6</xdr:row>
      <xdr:rowOff>76200</xdr:rowOff>
    </xdr:from>
    <xdr:to>
      <xdr:col>36</xdr:col>
      <xdr:colOff>0</xdr:colOff>
      <xdr:row>7</xdr:row>
      <xdr:rowOff>190500</xdr:rowOff>
    </xdr:to>
    <xdr:sp macro="" textlink="">
      <xdr:nvSpPr>
        <xdr:cNvPr id="2049" name="Rectangle 2"/>
        <xdr:cNvSpPr>
          <a:spLocks noChangeArrowheads="1"/>
        </xdr:cNvSpPr>
      </xdr:nvSpPr>
      <xdr:spPr bwMode="auto">
        <a:xfrm>
          <a:off x="6600825" y="1562100"/>
          <a:ext cx="0" cy="36195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sheetPr codeName="Sheet2"/>
  <dimension ref="A1:AK32"/>
  <sheetViews>
    <sheetView view="pageBreakPreview" topLeftCell="A20" zoomScaleNormal="100" zoomScaleSheetLayoutView="100" workbookViewId="0">
      <selection sqref="A1:A6"/>
    </sheetView>
  </sheetViews>
  <sheetFormatPr defaultColWidth="11.42578125" defaultRowHeight="12.75"/>
  <cols>
    <col min="1" max="36" width="2.7109375" style="4" customWidth="1"/>
    <col min="37" max="37" width="2.7109375" style="82" customWidth="1"/>
    <col min="38" max="61" width="2.7109375" style="4" customWidth="1"/>
    <col min="62" max="16384" width="11.42578125" style="4"/>
  </cols>
  <sheetData>
    <row r="1" spans="1:37" ht="24" customHeight="1" thickBot="1">
      <c r="A1" s="991" t="s">
        <v>97</v>
      </c>
      <c r="B1" s="992"/>
      <c r="C1" s="992"/>
      <c r="D1" s="992"/>
      <c r="E1" s="992"/>
      <c r="F1" s="993"/>
      <c r="G1" s="3"/>
      <c r="H1" s="3"/>
      <c r="I1" s="3"/>
      <c r="J1" s="3"/>
      <c r="K1" s="3"/>
      <c r="L1" s="3"/>
      <c r="M1" s="3"/>
      <c r="N1" s="3"/>
      <c r="O1" s="3"/>
      <c r="P1" s="3"/>
      <c r="Q1" s="3"/>
      <c r="R1" s="3"/>
      <c r="S1" s="3"/>
      <c r="T1" s="3"/>
      <c r="U1" s="988" t="s">
        <v>342</v>
      </c>
      <c r="V1" s="989"/>
      <c r="W1" s="989"/>
      <c r="X1" s="990"/>
      <c r="Y1" s="3"/>
      <c r="Z1" s="3"/>
      <c r="AA1" s="3"/>
      <c r="AB1" s="978" t="s">
        <v>313</v>
      </c>
      <c r="AC1" s="979"/>
      <c r="AD1" s="979"/>
      <c r="AE1" s="979"/>
      <c r="AF1" s="979"/>
      <c r="AG1" s="979"/>
      <c r="AH1" s="979"/>
      <c r="AI1" s="979"/>
      <c r="AJ1" s="980"/>
      <c r="AK1" s="83"/>
    </row>
    <row r="2" spans="1:37" ht="24" customHeight="1" thickBot="1">
      <c r="A2" s="41"/>
      <c r="B2" s="41"/>
      <c r="C2" s="41"/>
      <c r="D2" s="41"/>
      <c r="E2" s="41"/>
      <c r="F2" s="41"/>
      <c r="G2" s="3"/>
      <c r="H2" s="3"/>
      <c r="I2" s="3"/>
      <c r="J2" s="3"/>
      <c r="K2" s="3"/>
      <c r="L2" s="3"/>
      <c r="M2" s="3"/>
      <c r="N2" s="3"/>
      <c r="O2" s="3"/>
      <c r="P2" s="3"/>
      <c r="Q2" s="3"/>
      <c r="R2" s="3"/>
      <c r="S2" s="3"/>
      <c r="T2" s="3"/>
      <c r="U2" s="3"/>
      <c r="V2" s="3"/>
      <c r="W2" s="3"/>
      <c r="X2" s="3"/>
      <c r="Y2" s="3"/>
      <c r="Z2" s="3"/>
      <c r="AA2" s="3"/>
      <c r="AB2" s="981"/>
      <c r="AC2" s="982"/>
      <c r="AD2" s="982"/>
      <c r="AE2" s="982"/>
      <c r="AF2" s="982"/>
      <c r="AG2" s="982"/>
      <c r="AH2" s="982"/>
      <c r="AI2" s="982"/>
      <c r="AJ2" s="983"/>
      <c r="AK2" s="83"/>
    </row>
    <row r="3" spans="1:37" ht="24" customHeight="1">
      <c r="A3" s="3"/>
      <c r="B3" s="1"/>
      <c r="C3" s="1"/>
      <c r="D3" s="1"/>
      <c r="E3" s="1"/>
      <c r="F3" s="1"/>
      <c r="G3" s="1"/>
      <c r="H3" s="1"/>
      <c r="I3" s="3"/>
      <c r="J3" s="3"/>
      <c r="K3" s="3"/>
      <c r="L3" s="3"/>
      <c r="M3" s="3"/>
      <c r="N3" s="3"/>
      <c r="O3" s="3"/>
      <c r="P3" s="3"/>
      <c r="Q3" s="3"/>
      <c r="R3" s="3"/>
      <c r="S3" s="3"/>
      <c r="T3" s="3"/>
      <c r="U3" s="3"/>
      <c r="V3" s="3"/>
      <c r="W3" s="3"/>
      <c r="X3" s="3"/>
      <c r="Y3" s="3"/>
      <c r="Z3" s="3"/>
      <c r="AA3" s="3"/>
      <c r="AB3" s="984" t="s">
        <v>739</v>
      </c>
      <c r="AC3" s="984"/>
      <c r="AD3" s="984"/>
      <c r="AE3" s="984"/>
      <c r="AF3" s="984"/>
      <c r="AG3" s="984"/>
      <c r="AH3" s="984"/>
      <c r="AI3" s="984"/>
      <c r="AJ3" s="984"/>
      <c r="AK3" s="83"/>
    </row>
    <row r="4" spans="1:37" ht="24" customHeight="1">
      <c r="A4" s="987" t="s">
        <v>567</v>
      </c>
      <c r="B4" s="987"/>
      <c r="C4" s="987"/>
      <c r="D4" s="987"/>
      <c r="E4" s="987"/>
      <c r="F4" s="987"/>
      <c r="G4" s="987"/>
      <c r="H4" s="987"/>
      <c r="I4" s="987"/>
      <c r="J4" s="987"/>
      <c r="K4" s="987"/>
      <c r="L4" s="987"/>
      <c r="M4" s="987"/>
      <c r="N4" s="987"/>
      <c r="O4" s="987"/>
      <c r="P4" s="987"/>
      <c r="Q4" s="987"/>
      <c r="R4" s="987"/>
      <c r="S4" s="987"/>
      <c r="T4" s="987"/>
      <c r="U4" s="987"/>
      <c r="V4" s="987"/>
      <c r="W4" s="987"/>
      <c r="X4" s="987"/>
      <c r="Y4" s="987"/>
      <c r="Z4" s="987"/>
      <c r="AA4" s="987"/>
      <c r="AB4" s="987"/>
      <c r="AC4" s="987"/>
      <c r="AD4" s="987"/>
      <c r="AE4" s="987"/>
      <c r="AF4" s="987"/>
      <c r="AG4" s="987"/>
      <c r="AH4" s="987"/>
      <c r="AI4" s="987"/>
      <c r="AJ4" s="987"/>
      <c r="AK4" s="83"/>
    </row>
    <row r="5" spans="1:37" ht="24" customHeight="1">
      <c r="A5" s="987"/>
      <c r="B5" s="987"/>
      <c r="C5" s="987"/>
      <c r="D5" s="987"/>
      <c r="E5" s="987"/>
      <c r="F5" s="987"/>
      <c r="G5" s="987"/>
      <c r="H5" s="987"/>
      <c r="I5" s="987"/>
      <c r="J5" s="987"/>
      <c r="K5" s="987"/>
      <c r="L5" s="987"/>
      <c r="M5" s="987"/>
      <c r="N5" s="987"/>
      <c r="O5" s="987"/>
      <c r="P5" s="987"/>
      <c r="Q5" s="987"/>
      <c r="R5" s="987"/>
      <c r="S5" s="987"/>
      <c r="T5" s="987"/>
      <c r="U5" s="987"/>
      <c r="V5" s="987"/>
      <c r="W5" s="987"/>
      <c r="X5" s="987"/>
      <c r="Y5" s="987"/>
      <c r="Z5" s="987"/>
      <c r="AA5" s="987"/>
      <c r="AB5" s="987"/>
      <c r="AC5" s="987"/>
      <c r="AD5" s="987"/>
      <c r="AE5" s="987"/>
      <c r="AF5" s="987"/>
      <c r="AG5" s="987"/>
      <c r="AH5" s="987"/>
      <c r="AI5" s="987"/>
      <c r="AJ5" s="987"/>
      <c r="AK5" s="83"/>
    </row>
    <row r="6" spans="1:37" ht="24" customHeight="1">
      <c r="A6" s="995" t="s">
        <v>764</v>
      </c>
      <c r="B6" s="995"/>
      <c r="C6" s="995"/>
      <c r="D6" s="995"/>
      <c r="E6" s="995"/>
      <c r="F6" s="995"/>
      <c r="G6" s="995"/>
      <c r="H6" s="995"/>
      <c r="I6" s="995"/>
      <c r="J6" s="995"/>
      <c r="K6" s="995"/>
      <c r="L6" s="995"/>
      <c r="M6" s="995"/>
      <c r="N6" s="995"/>
      <c r="O6" s="995"/>
      <c r="P6" s="995"/>
      <c r="Q6" s="995"/>
      <c r="R6" s="995"/>
      <c r="S6" s="995"/>
      <c r="T6" s="995"/>
      <c r="U6" s="995"/>
      <c r="V6" s="995"/>
      <c r="W6" s="995"/>
      <c r="X6" s="995"/>
      <c r="Y6" s="995"/>
      <c r="Z6" s="995"/>
      <c r="AA6" s="995"/>
      <c r="AB6" s="995"/>
      <c r="AC6" s="995"/>
      <c r="AD6" s="995"/>
      <c r="AE6" s="995"/>
      <c r="AF6" s="995"/>
      <c r="AG6" s="995"/>
      <c r="AH6" s="995"/>
      <c r="AI6" s="995"/>
      <c r="AJ6" s="995"/>
      <c r="AK6" s="83"/>
    </row>
    <row r="7" spans="1:37" ht="24" customHeight="1">
      <c r="A7" s="996" t="s">
        <v>343</v>
      </c>
      <c r="B7" s="996"/>
      <c r="C7" s="996"/>
      <c r="D7" s="996"/>
      <c r="E7" s="996"/>
      <c r="F7" s="996"/>
      <c r="G7" s="996"/>
      <c r="H7" s="996"/>
      <c r="I7" s="996"/>
      <c r="J7" s="996"/>
      <c r="K7" s="996"/>
      <c r="L7" s="996"/>
      <c r="M7" s="996"/>
      <c r="N7" s="996"/>
      <c r="O7" s="996"/>
      <c r="P7" s="996"/>
      <c r="Q7" s="996"/>
      <c r="R7" s="996"/>
      <c r="S7" s="996"/>
      <c r="T7" s="996"/>
      <c r="U7" s="996"/>
      <c r="V7" s="996"/>
      <c r="W7" s="996"/>
      <c r="X7" s="996"/>
      <c r="Y7" s="996"/>
      <c r="Z7" s="996"/>
      <c r="AA7" s="996"/>
      <c r="AB7" s="996"/>
      <c r="AC7" s="996"/>
      <c r="AD7" s="996"/>
      <c r="AE7" s="996"/>
      <c r="AF7" s="996"/>
      <c r="AG7" s="996"/>
      <c r="AH7" s="996"/>
      <c r="AI7" s="996"/>
      <c r="AJ7" s="996"/>
      <c r="AK7" s="83"/>
    </row>
    <row r="8" spans="1:37" ht="24" customHeight="1">
      <c r="A8" s="985"/>
      <c r="B8" s="985"/>
      <c r="C8" s="985"/>
      <c r="D8" s="985"/>
      <c r="E8" s="985"/>
      <c r="F8" s="985"/>
      <c r="G8" s="985"/>
      <c r="H8" s="985"/>
      <c r="I8" s="985"/>
      <c r="J8" s="985"/>
      <c r="K8" s="985"/>
      <c r="L8" s="985"/>
      <c r="M8" s="985"/>
      <c r="N8" s="985"/>
      <c r="O8" s="985"/>
      <c r="P8" s="985"/>
      <c r="Q8" s="985"/>
      <c r="R8" s="985"/>
      <c r="S8" s="985"/>
      <c r="T8" s="985"/>
      <c r="U8" s="985"/>
      <c r="V8" s="985"/>
      <c r="W8" s="985"/>
      <c r="X8" s="985"/>
      <c r="Y8" s="985"/>
      <c r="Z8" s="985"/>
      <c r="AA8" s="985"/>
      <c r="AB8" s="985"/>
      <c r="AC8" s="985"/>
      <c r="AD8" s="985"/>
      <c r="AE8" s="985"/>
      <c r="AF8" s="985"/>
      <c r="AG8" s="985"/>
      <c r="AH8" s="985"/>
      <c r="AI8" s="985"/>
      <c r="AJ8" s="985"/>
      <c r="AK8" s="83"/>
    </row>
    <row r="9" spans="1:37" ht="24" customHeight="1" thickBot="1">
      <c r="A9" s="994"/>
      <c r="B9" s="994"/>
      <c r="C9" s="994"/>
      <c r="D9" s="994"/>
      <c r="E9" s="994"/>
      <c r="F9" s="994"/>
      <c r="G9" s="994"/>
      <c r="H9" s="994"/>
      <c r="I9" s="994"/>
      <c r="J9" s="994"/>
      <c r="K9" s="994"/>
      <c r="L9" s="994"/>
      <c r="M9" s="994"/>
      <c r="N9" s="994"/>
      <c r="O9" s="994"/>
      <c r="P9" s="994"/>
      <c r="Q9" s="994"/>
      <c r="R9" s="994"/>
      <c r="S9" s="994"/>
      <c r="T9" s="994"/>
      <c r="U9" s="994"/>
      <c r="V9" s="994"/>
      <c r="W9" s="994"/>
      <c r="X9" s="994"/>
      <c r="Y9" s="994"/>
      <c r="Z9" s="994"/>
      <c r="AA9" s="994"/>
      <c r="AB9" s="994"/>
      <c r="AC9" s="994"/>
      <c r="AD9" s="994"/>
      <c r="AE9" s="994"/>
      <c r="AF9" s="994"/>
      <c r="AG9" s="994"/>
      <c r="AH9" s="994"/>
      <c r="AI9" s="994"/>
      <c r="AJ9" s="994"/>
      <c r="AK9" s="83"/>
    </row>
    <row r="10" spans="1:37" ht="24" customHeight="1">
      <c r="A10" s="955" t="s">
        <v>216</v>
      </c>
      <c r="B10" s="956"/>
      <c r="C10" s="956"/>
      <c r="D10" s="956"/>
      <c r="E10" s="956"/>
      <c r="F10" s="956"/>
      <c r="G10" s="956"/>
      <c r="H10" s="956"/>
      <c r="I10" s="956"/>
      <c r="J10" s="956"/>
      <c r="K10" s="956"/>
      <c r="L10" s="957"/>
      <c r="M10" s="958"/>
      <c r="N10" s="958"/>
      <c r="O10" s="958"/>
      <c r="P10" s="958"/>
      <c r="Q10" s="958"/>
      <c r="R10" s="958"/>
      <c r="S10" s="958"/>
      <c r="T10" s="958"/>
      <c r="U10" s="958"/>
      <c r="V10" s="958"/>
      <c r="W10" s="958"/>
      <c r="X10" s="958"/>
      <c r="Y10" s="958"/>
      <c r="Z10" s="958"/>
      <c r="AA10" s="958"/>
      <c r="AB10" s="958"/>
      <c r="AC10" s="958"/>
      <c r="AD10" s="958"/>
      <c r="AE10" s="958"/>
      <c r="AF10" s="958"/>
      <c r="AG10" s="958"/>
      <c r="AH10" s="958"/>
      <c r="AI10" s="958"/>
      <c r="AJ10" s="959"/>
      <c r="AK10" s="83"/>
    </row>
    <row r="11" spans="1:37" ht="24" customHeight="1">
      <c r="A11" s="8" t="s">
        <v>217</v>
      </c>
      <c r="B11" s="9"/>
      <c r="C11" s="9"/>
      <c r="D11" s="9"/>
      <c r="E11" s="9"/>
      <c r="F11" s="9"/>
      <c r="G11" s="9"/>
      <c r="H11" s="9"/>
      <c r="I11" s="9"/>
      <c r="J11" s="9"/>
      <c r="K11" s="63"/>
      <c r="L11" s="63"/>
      <c r="M11" s="63"/>
      <c r="N11" s="63"/>
      <c r="O11" s="63"/>
      <c r="P11" s="63"/>
      <c r="Q11" s="63"/>
      <c r="R11" s="63"/>
      <c r="S11" s="63"/>
      <c r="T11" s="86"/>
      <c r="U11" s="86"/>
      <c r="V11" s="86"/>
      <c r="W11" s="86"/>
      <c r="X11" s="86"/>
      <c r="Y11" s="86"/>
      <c r="Z11" s="86"/>
      <c r="AA11" s="86"/>
      <c r="AB11" s="86"/>
      <c r="AC11" s="86"/>
      <c r="AD11" s="86"/>
      <c r="AE11" s="86"/>
      <c r="AF11" s="86"/>
      <c r="AG11" s="86"/>
      <c r="AH11" s="86"/>
      <c r="AI11" s="86"/>
      <c r="AJ11" s="84"/>
      <c r="AK11" s="83"/>
    </row>
    <row r="12" spans="1:37" ht="24" customHeight="1" thickBot="1">
      <c r="A12" s="8" t="s">
        <v>98</v>
      </c>
      <c r="B12" s="9"/>
      <c r="C12" s="9"/>
      <c r="D12" s="9"/>
      <c r="E12" s="9"/>
      <c r="F12" s="9"/>
      <c r="G12" s="9"/>
      <c r="H12" s="9"/>
      <c r="I12" s="86"/>
      <c r="J12" s="86"/>
      <c r="K12" s="86"/>
      <c r="L12" s="86"/>
      <c r="M12" s="86"/>
      <c r="N12" s="86"/>
      <c r="O12" s="86"/>
      <c r="P12" s="86"/>
      <c r="Q12" s="86"/>
      <c r="R12" s="86"/>
      <c r="S12" s="86"/>
      <c r="T12" s="86"/>
      <c r="U12" s="86"/>
      <c r="V12" s="86"/>
      <c r="W12" s="86"/>
      <c r="X12" s="86"/>
      <c r="Y12" s="86"/>
      <c r="Z12" s="86"/>
      <c r="AA12" s="86"/>
      <c r="AB12" s="86"/>
      <c r="AC12" s="63"/>
      <c r="AD12" s="63"/>
      <c r="AE12" s="63"/>
      <c r="AF12" s="86"/>
      <c r="AG12" s="86"/>
      <c r="AH12" s="86"/>
      <c r="AI12" s="86"/>
      <c r="AJ12" s="87"/>
      <c r="AK12" s="83"/>
    </row>
    <row r="13" spans="1:37" ht="24" customHeight="1" thickBot="1">
      <c r="A13" s="80" t="s">
        <v>254</v>
      </c>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389"/>
      <c r="AD13" s="390"/>
      <c r="AE13" s="216"/>
      <c r="AF13" s="6"/>
      <c r="AG13" s="6"/>
      <c r="AH13" s="6"/>
      <c r="AI13" s="6"/>
      <c r="AJ13" s="357"/>
      <c r="AK13" s="83"/>
    </row>
    <row r="14" spans="1:37" ht="24" customHeight="1">
      <c r="A14" s="8" t="s">
        <v>315</v>
      </c>
      <c r="B14" s="9"/>
      <c r="C14" s="9"/>
      <c r="D14" s="9"/>
      <c r="E14" s="9"/>
      <c r="F14" s="9"/>
      <c r="G14" s="9"/>
      <c r="H14" s="89"/>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7"/>
      <c r="AK14" s="83"/>
    </row>
    <row r="15" spans="1:37" ht="24" customHeight="1">
      <c r="A15" s="8" t="s">
        <v>431</v>
      </c>
      <c r="B15" s="9"/>
      <c r="C15" s="9"/>
      <c r="D15" s="9"/>
      <c r="E15" s="9"/>
      <c r="F15" s="9"/>
      <c r="G15" s="9"/>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4"/>
      <c r="AK15" s="83"/>
    </row>
    <row r="16" spans="1:37" ht="24" customHeight="1" thickBot="1">
      <c r="A16" s="10"/>
      <c r="B16" s="11"/>
      <c r="C16" s="11"/>
      <c r="D16" s="11"/>
      <c r="E16" s="11"/>
      <c r="F16" s="11"/>
      <c r="G16" s="11"/>
      <c r="H16" s="11"/>
      <c r="I16" s="88"/>
      <c r="J16" s="88"/>
      <c r="K16" s="88"/>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91"/>
      <c r="AK16" s="83"/>
    </row>
    <row r="17" spans="1:37" ht="24" customHeight="1" thickBot="1">
      <c r="A17" s="611"/>
      <c r="B17" s="9"/>
      <c r="C17" s="9"/>
      <c r="D17" s="9"/>
      <c r="E17" s="9"/>
      <c r="F17" s="9"/>
      <c r="G17" s="9"/>
      <c r="H17" s="962" t="s">
        <v>568</v>
      </c>
      <c r="I17" s="962"/>
      <c r="J17" s="962"/>
      <c r="K17" s="962"/>
      <c r="L17" s="962"/>
      <c r="M17" s="962"/>
      <c r="N17" s="962" t="s">
        <v>569</v>
      </c>
      <c r="O17" s="962"/>
      <c r="P17" s="962"/>
      <c r="Q17" s="962"/>
      <c r="R17" s="962"/>
      <c r="S17" s="962"/>
      <c r="T17" s="962"/>
      <c r="U17" s="962"/>
      <c r="V17" s="963" t="s">
        <v>570</v>
      </c>
      <c r="W17" s="963"/>
      <c r="X17" s="963"/>
      <c r="Y17" s="963"/>
      <c r="Z17" s="6"/>
      <c r="AA17" s="6"/>
      <c r="AB17" s="12"/>
      <c r="AC17" s="12"/>
      <c r="AD17" s="12"/>
      <c r="AE17" s="12"/>
      <c r="AF17" s="12"/>
      <c r="AG17" s="12"/>
      <c r="AH17" s="12"/>
      <c r="AI17" s="12"/>
      <c r="AJ17" s="12"/>
      <c r="AK17" s="83"/>
    </row>
    <row r="18" spans="1:37" ht="24" customHeight="1" thickBot="1">
      <c r="A18" s="612" t="s">
        <v>571</v>
      </c>
      <c r="B18" s="613"/>
      <c r="C18" s="613"/>
      <c r="D18" s="613"/>
      <c r="E18" s="613"/>
      <c r="F18" s="613"/>
      <c r="G18" s="614"/>
      <c r="H18" s="964"/>
      <c r="I18" s="960"/>
      <c r="J18" s="960"/>
      <c r="K18" s="960"/>
      <c r="L18" s="960"/>
      <c r="M18" s="615"/>
      <c r="N18" s="616"/>
      <c r="O18" s="611"/>
      <c r="P18" s="611"/>
      <c r="Q18" s="617" t="s">
        <v>391</v>
      </c>
      <c r="R18" s="611"/>
      <c r="S18" s="611"/>
      <c r="T18" s="611"/>
      <c r="U18" s="618"/>
      <c r="V18" s="965" t="s">
        <v>572</v>
      </c>
      <c r="W18" s="966"/>
      <c r="X18" s="966"/>
      <c r="Y18" s="967"/>
      <c r="Z18" s="6"/>
      <c r="AA18" s="6"/>
      <c r="AB18" s="12"/>
      <c r="AC18" s="12"/>
      <c r="AD18" s="12"/>
      <c r="AE18" s="12"/>
      <c r="AF18" s="12"/>
      <c r="AG18" s="12"/>
      <c r="AH18" s="12"/>
      <c r="AI18" s="12"/>
      <c r="AJ18" s="12"/>
      <c r="AK18" s="83"/>
    </row>
    <row r="19" spans="1:37" ht="24" customHeight="1" thickBot="1">
      <c r="A19" s="10" t="s">
        <v>573</v>
      </c>
      <c r="B19" s="11"/>
      <c r="C19" s="11"/>
      <c r="D19" s="11"/>
      <c r="E19" s="11"/>
      <c r="F19" s="11"/>
      <c r="G19" s="619"/>
      <c r="H19" s="616"/>
      <c r="I19" s="960"/>
      <c r="J19" s="960"/>
      <c r="K19" s="960"/>
      <c r="L19" s="960"/>
      <c r="M19" s="615"/>
      <c r="N19" s="616"/>
      <c r="O19" s="611"/>
      <c r="P19" s="611"/>
      <c r="Q19" s="617" t="s">
        <v>391</v>
      </c>
      <c r="R19" s="611"/>
      <c r="S19" s="611"/>
      <c r="T19" s="611"/>
      <c r="U19" s="618"/>
      <c r="V19" s="965" t="s">
        <v>574</v>
      </c>
      <c r="W19" s="966"/>
      <c r="X19" s="966"/>
      <c r="Y19" s="967"/>
      <c r="Z19" s="6"/>
      <c r="AA19" s="6"/>
      <c r="AB19" s="12"/>
      <c r="AC19" s="12"/>
      <c r="AD19" s="12"/>
      <c r="AE19" s="12"/>
      <c r="AF19" s="12"/>
      <c r="AG19" s="12"/>
      <c r="AH19" s="12"/>
      <c r="AI19" s="12"/>
      <c r="AJ19" s="12"/>
      <c r="AK19" s="83"/>
    </row>
    <row r="20" spans="1:37" ht="24" customHeight="1">
      <c r="A20" s="9"/>
      <c r="B20" s="9"/>
      <c r="C20" s="9"/>
      <c r="D20" s="9"/>
      <c r="E20" s="9"/>
      <c r="F20" s="9"/>
      <c r="G20" s="9"/>
      <c r="H20" s="9"/>
      <c r="I20" s="63"/>
      <c r="J20" s="63"/>
      <c r="K20" s="63"/>
      <c r="L20" s="63"/>
      <c r="M20" s="3"/>
      <c r="N20" s="9"/>
      <c r="O20" s="9"/>
      <c r="P20" s="9"/>
      <c r="Q20" s="246"/>
      <c r="R20" s="9"/>
      <c r="S20" s="9"/>
      <c r="T20" s="9"/>
      <c r="U20" s="9"/>
      <c r="V20" s="247"/>
      <c r="W20" s="247"/>
      <c r="X20" s="247"/>
      <c r="Y20" s="247"/>
      <c r="Z20" s="6"/>
      <c r="AA20" s="6"/>
      <c r="AB20" s="12"/>
      <c r="AC20" s="12"/>
      <c r="AD20" s="12"/>
      <c r="AE20" s="12"/>
      <c r="AF20" s="12"/>
      <c r="AG20" s="12"/>
      <c r="AH20" s="12"/>
      <c r="AI20" s="12"/>
      <c r="AJ20" s="12"/>
      <c r="AK20" s="83"/>
    </row>
    <row r="21" spans="1:37" ht="24" customHeight="1">
      <c r="A21" s="986"/>
      <c r="B21" s="986"/>
      <c r="C21" s="986"/>
      <c r="D21" s="986"/>
      <c r="E21" s="986"/>
      <c r="F21" s="986"/>
      <c r="G21" s="986"/>
      <c r="H21" s="986"/>
      <c r="I21" s="986"/>
      <c r="J21" s="986"/>
      <c r="K21" s="986"/>
      <c r="L21" s="986"/>
      <c r="M21" s="986"/>
      <c r="N21" s="986"/>
      <c r="O21" s="986"/>
      <c r="P21" s="986"/>
      <c r="Q21" s="986"/>
      <c r="R21" s="986"/>
      <c r="S21" s="986"/>
      <c r="T21" s="986"/>
      <c r="U21" s="986"/>
      <c r="V21" s="986"/>
      <c r="W21" s="986"/>
      <c r="X21" s="986"/>
      <c r="Y21" s="986"/>
      <c r="Z21" s="961" t="s">
        <v>432</v>
      </c>
      <c r="AA21" s="961"/>
      <c r="AB21" s="961"/>
      <c r="AC21" s="961"/>
      <c r="AD21" s="961" t="s">
        <v>433</v>
      </c>
      <c r="AE21" s="961"/>
      <c r="AF21" s="961"/>
      <c r="AG21" s="961"/>
      <c r="AH21" s="961" t="s">
        <v>434</v>
      </c>
      <c r="AI21" s="961"/>
      <c r="AJ21" s="961"/>
      <c r="AK21" s="83"/>
    </row>
    <row r="22" spans="1:37" ht="24" customHeight="1">
      <c r="A22" s="9" t="s">
        <v>99</v>
      </c>
      <c r="B22" s="9"/>
      <c r="C22" s="9"/>
      <c r="D22" s="9"/>
      <c r="E22" s="9"/>
      <c r="F22" s="86"/>
      <c r="G22" s="86"/>
      <c r="H22" s="86"/>
      <c r="I22" s="86"/>
      <c r="J22" s="86"/>
      <c r="K22" s="86"/>
      <c r="L22" s="86"/>
      <c r="M22" s="86"/>
      <c r="N22" s="86"/>
      <c r="O22" s="86"/>
      <c r="P22" s="86"/>
      <c r="Q22" s="86"/>
      <c r="R22" s="86"/>
      <c r="S22" s="9"/>
      <c r="T22" s="9"/>
      <c r="U22" s="9"/>
      <c r="V22" s="9"/>
      <c r="W22" s="9"/>
      <c r="X22" s="9"/>
      <c r="Y22" s="13" t="s">
        <v>430</v>
      </c>
      <c r="Z22" s="952"/>
      <c r="AA22" s="953"/>
      <c r="AB22" s="953"/>
      <c r="AC22" s="954"/>
      <c r="AD22" s="952"/>
      <c r="AE22" s="953"/>
      <c r="AF22" s="953"/>
      <c r="AG22" s="954"/>
      <c r="AH22" s="952"/>
      <c r="AI22" s="953"/>
      <c r="AJ22" s="954"/>
      <c r="AK22" s="83"/>
    </row>
    <row r="23" spans="1:37" ht="24" customHeight="1">
      <c r="A23" s="9" t="s">
        <v>419</v>
      </c>
      <c r="B23" s="9"/>
      <c r="C23" s="9"/>
      <c r="D23" s="9"/>
      <c r="E23" s="63"/>
      <c r="F23" s="86"/>
      <c r="G23" s="86"/>
      <c r="H23" s="86"/>
      <c r="I23" s="86"/>
      <c r="J23" s="86"/>
      <c r="K23" s="86"/>
      <c r="L23" s="86"/>
      <c r="M23" s="86"/>
      <c r="N23" s="86"/>
      <c r="O23" s="86"/>
      <c r="P23" s="86"/>
      <c r="Q23" s="86"/>
      <c r="R23" s="86"/>
      <c r="S23" s="2"/>
      <c r="T23" s="2"/>
      <c r="U23" s="2"/>
      <c r="V23" s="2"/>
      <c r="W23" s="2"/>
      <c r="X23" s="2"/>
      <c r="Y23" s="13" t="s">
        <v>430</v>
      </c>
      <c r="Z23" s="971"/>
      <c r="AA23" s="972"/>
      <c r="AB23" s="972"/>
      <c r="AC23" s="973"/>
      <c r="AD23" s="971"/>
      <c r="AE23" s="972"/>
      <c r="AF23" s="972"/>
      <c r="AG23" s="973"/>
      <c r="AH23" s="971"/>
      <c r="AI23" s="972"/>
      <c r="AJ23" s="973"/>
      <c r="AK23" s="83"/>
    </row>
    <row r="24" spans="1:37" ht="24" customHeight="1">
      <c r="A24" s="9" t="s">
        <v>418</v>
      </c>
      <c r="B24" s="2"/>
      <c r="C24" s="2"/>
      <c r="D24" s="2"/>
      <c r="E24" s="2"/>
      <c r="F24" s="2"/>
      <c r="G24" s="2"/>
      <c r="H24" s="2"/>
      <c r="I24" s="85"/>
      <c r="J24" s="85"/>
      <c r="K24" s="85"/>
      <c r="L24" s="85"/>
      <c r="M24" s="85"/>
      <c r="N24" s="85"/>
      <c r="O24" s="85"/>
      <c r="P24" s="85"/>
      <c r="Q24" s="85"/>
      <c r="R24" s="85"/>
      <c r="S24" s="9"/>
      <c r="T24" s="9"/>
      <c r="U24" s="9"/>
      <c r="V24" s="9"/>
      <c r="W24" s="9"/>
      <c r="X24" s="9"/>
      <c r="Y24" s="13" t="s">
        <v>430</v>
      </c>
      <c r="Z24" s="974"/>
      <c r="AA24" s="975"/>
      <c r="AB24" s="975"/>
      <c r="AC24" s="976"/>
      <c r="AD24" s="974"/>
      <c r="AE24" s="975"/>
      <c r="AF24" s="975"/>
      <c r="AG24" s="976"/>
      <c r="AH24" s="974"/>
      <c r="AI24" s="975"/>
      <c r="AJ24" s="976"/>
      <c r="AK24" s="83"/>
    </row>
    <row r="25" spans="1:37" ht="24" customHeight="1">
      <c r="A25" s="977"/>
      <c r="B25" s="977"/>
      <c r="C25" s="977"/>
      <c r="D25" s="977"/>
      <c r="E25" s="977"/>
      <c r="F25" s="977"/>
      <c r="G25" s="977"/>
      <c r="H25" s="977"/>
      <c r="I25" s="977"/>
      <c r="J25" s="977"/>
      <c r="K25" s="977"/>
      <c r="L25" s="977"/>
      <c r="M25" s="977"/>
      <c r="N25" s="977"/>
      <c r="O25" s="977"/>
      <c r="P25" s="977"/>
      <c r="Q25" s="977"/>
      <c r="R25" s="977"/>
      <c r="S25" s="977"/>
      <c r="T25" s="977"/>
      <c r="U25" s="977"/>
      <c r="V25" s="977"/>
      <c r="W25" s="977"/>
      <c r="X25" s="977"/>
      <c r="Y25" s="977"/>
      <c r="Z25" s="977"/>
      <c r="AA25" s="977"/>
      <c r="AB25" s="977"/>
      <c r="AC25" s="977"/>
      <c r="AD25" s="977"/>
      <c r="AE25" s="977"/>
      <c r="AF25" s="977"/>
      <c r="AG25" s="977"/>
      <c r="AH25" s="977"/>
      <c r="AI25" s="977"/>
      <c r="AJ25" s="977"/>
      <c r="AK25" s="83"/>
    </row>
    <row r="26" spans="1:37" ht="24" customHeight="1">
      <c r="A26" s="968" t="s">
        <v>218</v>
      </c>
      <c r="B26" s="969"/>
      <c r="C26" s="969"/>
      <c r="D26" s="969"/>
      <c r="E26" s="969"/>
      <c r="F26" s="969"/>
      <c r="G26" s="969"/>
      <c r="H26" s="969"/>
      <c r="I26" s="969"/>
      <c r="J26" s="969"/>
      <c r="K26" s="969"/>
      <c r="L26" s="969"/>
      <c r="M26" s="969"/>
      <c r="N26" s="969"/>
      <c r="O26" s="969"/>
      <c r="P26" s="969"/>
      <c r="Q26" s="969"/>
      <c r="R26" s="969"/>
      <c r="S26" s="969"/>
      <c r="T26" s="969"/>
      <c r="U26" s="969"/>
      <c r="V26" s="969"/>
      <c r="W26" s="969"/>
      <c r="X26" s="969"/>
      <c r="Y26" s="969"/>
      <c r="Z26" s="969"/>
      <c r="AA26" s="969"/>
      <c r="AB26" s="969"/>
      <c r="AC26" s="969"/>
      <c r="AD26" s="969"/>
      <c r="AE26" s="969"/>
      <c r="AF26" s="969"/>
      <c r="AG26" s="969"/>
      <c r="AH26" s="969"/>
      <c r="AI26" s="969"/>
      <c r="AJ26" s="970"/>
      <c r="AK26" s="83"/>
    </row>
    <row r="27" spans="1:37" ht="24" customHeight="1">
      <c r="A27" s="274"/>
      <c r="B27" s="275"/>
      <c r="C27" s="275"/>
      <c r="D27" s="275"/>
      <c r="E27" s="275"/>
      <c r="F27" s="275"/>
      <c r="G27" s="275"/>
      <c r="H27" s="275"/>
      <c r="I27" s="275"/>
      <c r="J27" s="275"/>
      <c r="K27" s="275"/>
      <c r="L27" s="275"/>
      <c r="M27" s="275"/>
      <c r="N27" s="275"/>
      <c r="O27" s="275"/>
      <c r="P27" s="275"/>
      <c r="Q27" s="275"/>
      <c r="R27" s="275"/>
      <c r="S27" s="275"/>
      <c r="T27" s="275"/>
      <c r="U27" s="275"/>
      <c r="V27" s="275"/>
      <c r="W27" s="275"/>
      <c r="X27" s="275"/>
      <c r="Y27" s="275"/>
      <c r="Z27" s="275"/>
      <c r="AA27" s="275"/>
      <c r="AB27" s="275"/>
      <c r="AC27" s="275"/>
      <c r="AD27" s="275"/>
      <c r="AE27" s="275"/>
      <c r="AF27" s="275"/>
      <c r="AG27" s="275"/>
      <c r="AH27" s="275"/>
      <c r="AI27" s="275"/>
      <c r="AJ27" s="276"/>
      <c r="AK27" s="83"/>
    </row>
    <row r="28" spans="1:37" ht="24" customHeight="1">
      <c r="A28" s="277"/>
      <c r="B28" s="278"/>
      <c r="C28" s="278"/>
      <c r="D28" s="278"/>
      <c r="E28" s="278"/>
      <c r="F28" s="278"/>
      <c r="G28" s="278"/>
      <c r="H28" s="278"/>
      <c r="I28" s="278"/>
      <c r="J28" s="278"/>
      <c r="K28" s="278"/>
      <c r="L28" s="278"/>
      <c r="M28" s="278"/>
      <c r="N28" s="278"/>
      <c r="O28" s="278"/>
      <c r="P28" s="278"/>
      <c r="Q28" s="278"/>
      <c r="R28" s="278"/>
      <c r="S28" s="278"/>
      <c r="T28" s="278"/>
      <c r="U28" s="278"/>
      <c r="V28" s="278"/>
      <c r="W28" s="278"/>
      <c r="X28" s="278"/>
      <c r="Y28" s="278"/>
      <c r="Z28" s="278"/>
      <c r="AA28" s="278"/>
      <c r="AB28" s="278"/>
      <c r="AC28" s="278"/>
      <c r="AD28" s="278"/>
      <c r="AE28" s="278"/>
      <c r="AF28" s="278"/>
      <c r="AG28" s="278"/>
      <c r="AH28" s="278"/>
      <c r="AI28" s="278"/>
      <c r="AJ28" s="279"/>
      <c r="AK28" s="83"/>
    </row>
    <row r="29" spans="1:37" ht="24" customHeight="1">
      <c r="A29" s="277"/>
      <c r="B29" s="278"/>
      <c r="C29" s="278"/>
      <c r="D29" s="278"/>
      <c r="E29" s="278"/>
      <c r="F29" s="278"/>
      <c r="G29" s="278"/>
      <c r="H29" s="278"/>
      <c r="I29" s="278"/>
      <c r="J29" s="278"/>
      <c r="K29" s="278"/>
      <c r="L29" s="278"/>
      <c r="M29" s="278"/>
      <c r="N29" s="278"/>
      <c r="O29" s="278"/>
      <c r="P29" s="278"/>
      <c r="Q29" s="278"/>
      <c r="R29" s="278"/>
      <c r="S29" s="278"/>
      <c r="T29" s="278"/>
      <c r="U29" s="278"/>
      <c r="V29" s="278"/>
      <c r="W29" s="278"/>
      <c r="X29" s="278"/>
      <c r="Y29" s="278"/>
      <c r="Z29" s="278"/>
      <c r="AA29" s="278"/>
      <c r="AB29" s="278"/>
      <c r="AC29" s="278"/>
      <c r="AD29" s="278"/>
      <c r="AE29" s="278"/>
      <c r="AF29" s="278"/>
      <c r="AG29" s="278"/>
      <c r="AH29" s="278"/>
      <c r="AI29" s="278"/>
      <c r="AJ29" s="279"/>
      <c r="AK29" s="83"/>
    </row>
    <row r="30" spans="1:37" ht="24" customHeight="1">
      <c r="A30" s="277"/>
      <c r="B30" s="278"/>
      <c r="C30" s="278"/>
      <c r="D30" s="278"/>
      <c r="E30" s="278"/>
      <c r="F30" s="278"/>
      <c r="G30" s="278"/>
      <c r="H30" s="278"/>
      <c r="I30" s="278"/>
      <c r="J30" s="278"/>
      <c r="K30" s="278"/>
      <c r="L30" s="278"/>
      <c r="M30" s="278"/>
      <c r="N30" s="278"/>
      <c r="O30" s="278"/>
      <c r="P30" s="278"/>
      <c r="Q30" s="278"/>
      <c r="R30" s="278"/>
      <c r="S30" s="278"/>
      <c r="T30" s="278"/>
      <c r="U30" s="278"/>
      <c r="V30" s="278"/>
      <c r="W30" s="278"/>
      <c r="X30" s="278"/>
      <c r="Y30" s="278"/>
      <c r="Z30" s="278"/>
      <c r="AA30" s="278"/>
      <c r="AB30" s="278"/>
      <c r="AC30" s="278"/>
      <c r="AD30" s="278"/>
      <c r="AE30" s="278"/>
      <c r="AF30" s="278"/>
      <c r="AG30" s="278"/>
      <c r="AH30" s="278"/>
      <c r="AI30" s="278"/>
      <c r="AJ30" s="279"/>
      <c r="AK30" s="83"/>
    </row>
    <row r="31" spans="1:37" ht="24" customHeight="1">
      <c r="A31" s="277"/>
      <c r="B31" s="284"/>
      <c r="C31" s="284"/>
      <c r="D31" s="284"/>
      <c r="E31" s="284"/>
      <c r="F31" s="284"/>
      <c r="G31" s="284"/>
      <c r="H31" s="284"/>
      <c r="I31" s="284"/>
      <c r="J31" s="284"/>
      <c r="K31" s="284"/>
      <c r="L31" s="284"/>
      <c r="M31" s="284"/>
      <c r="N31" s="284"/>
      <c r="O31" s="284"/>
      <c r="P31" s="284"/>
      <c r="Q31" s="284"/>
      <c r="R31" s="284"/>
      <c r="S31" s="284"/>
      <c r="T31" s="284"/>
      <c r="U31" s="284"/>
      <c r="V31" s="284"/>
      <c r="W31" s="284"/>
      <c r="X31" s="284"/>
      <c r="Y31" s="284"/>
      <c r="Z31" s="284"/>
      <c r="AA31" s="284"/>
      <c r="AB31" s="284"/>
      <c r="AC31" s="284"/>
      <c r="AD31" s="284"/>
      <c r="AE31" s="284"/>
      <c r="AF31" s="284"/>
      <c r="AG31" s="284"/>
      <c r="AH31" s="284"/>
      <c r="AI31" s="284"/>
      <c r="AJ31" s="279"/>
      <c r="AK31" s="83"/>
    </row>
    <row r="32" spans="1:37" ht="24" customHeight="1">
      <c r="A32" s="266"/>
      <c r="B32" s="267"/>
      <c r="C32" s="267"/>
      <c r="D32" s="267"/>
      <c r="E32" s="267"/>
      <c r="F32" s="267"/>
      <c r="G32" s="267"/>
      <c r="H32" s="267"/>
      <c r="I32" s="267"/>
      <c r="J32" s="267"/>
      <c r="K32" s="267"/>
      <c r="L32" s="267"/>
      <c r="M32" s="267"/>
      <c r="N32" s="267"/>
      <c r="O32" s="267"/>
      <c r="P32" s="267"/>
      <c r="Q32" s="267"/>
      <c r="R32" s="267"/>
      <c r="S32" s="267"/>
      <c r="T32" s="267"/>
      <c r="U32" s="267"/>
      <c r="V32" s="267"/>
      <c r="W32" s="267"/>
      <c r="X32" s="267"/>
      <c r="Y32" s="267"/>
      <c r="Z32" s="267"/>
      <c r="AA32" s="267"/>
      <c r="AB32" s="267"/>
      <c r="AC32" s="267"/>
      <c r="AD32" s="267"/>
      <c r="AE32" s="267"/>
      <c r="AF32" s="267"/>
      <c r="AG32" s="267"/>
      <c r="AH32" s="267"/>
      <c r="AI32" s="267"/>
      <c r="AJ32" s="268"/>
      <c r="AK32" s="90"/>
    </row>
  </sheetData>
  <mergeCells count="34">
    <mergeCell ref="AB1:AJ2"/>
    <mergeCell ref="AB3:AJ3"/>
    <mergeCell ref="A8:AJ8"/>
    <mergeCell ref="A21:Y21"/>
    <mergeCell ref="V19:Y19"/>
    <mergeCell ref="A4:AJ4"/>
    <mergeCell ref="U1:X1"/>
    <mergeCell ref="A1:F1"/>
    <mergeCell ref="A5:AJ5"/>
    <mergeCell ref="A9:AJ9"/>
    <mergeCell ref="A6:AJ6"/>
    <mergeCell ref="AD21:AG21"/>
    <mergeCell ref="AH21:AJ21"/>
    <mergeCell ref="A7:AJ7"/>
    <mergeCell ref="A26:AJ26"/>
    <mergeCell ref="Z23:AC23"/>
    <mergeCell ref="Z24:AC24"/>
    <mergeCell ref="AH24:AJ24"/>
    <mergeCell ref="AD24:AG24"/>
    <mergeCell ref="A25:AJ25"/>
    <mergeCell ref="AH23:AJ23"/>
    <mergeCell ref="AD23:AG23"/>
    <mergeCell ref="AH22:AJ22"/>
    <mergeCell ref="Z22:AC22"/>
    <mergeCell ref="A10:K10"/>
    <mergeCell ref="L10:AJ10"/>
    <mergeCell ref="I19:L19"/>
    <mergeCell ref="AD22:AG22"/>
    <mergeCell ref="Z21:AC21"/>
    <mergeCell ref="H17:M17"/>
    <mergeCell ref="N17:U17"/>
    <mergeCell ref="V17:Y17"/>
    <mergeCell ref="H18:L18"/>
    <mergeCell ref="V18:Y18"/>
  </mergeCells>
  <phoneticPr fontId="2" type="noConversion"/>
  <pageMargins left="0.31496062992126" right="0.31496062992126" top="0.31496062992126" bottom="0.31496062992126" header="0" footer="0"/>
  <pageSetup paperSize="9" orientation="portrait" horizontalDpi="4294967292" r:id="rId1"/>
  <headerFooter alignWithMargins="0"/>
</worksheet>
</file>

<file path=xl/worksheets/sheet2.xml><?xml version="1.0" encoding="utf-8"?>
<worksheet xmlns="http://schemas.openxmlformats.org/spreadsheetml/2006/main" xmlns:r="http://schemas.openxmlformats.org/officeDocument/2006/relationships">
  <dimension ref="A1:W39"/>
  <sheetViews>
    <sheetView view="pageBreakPreview" zoomScaleNormal="100" workbookViewId="0">
      <selection activeCell="A3" sqref="A3:B14"/>
    </sheetView>
  </sheetViews>
  <sheetFormatPr defaultColWidth="11.42578125" defaultRowHeight="12.75"/>
  <cols>
    <col min="1" max="2" width="2.28515625" style="4" customWidth="1"/>
    <col min="3" max="12" width="2.7109375" style="4" customWidth="1"/>
    <col min="13" max="13" width="1.7109375" style="4" customWidth="1"/>
    <col min="14" max="19" width="2.7109375" style="4" customWidth="1"/>
    <col min="20" max="20" width="1.7109375" style="4" customWidth="1"/>
    <col min="21" max="23" width="2.7109375" style="4" customWidth="1"/>
    <col min="24" max="16384" width="11.42578125" style="4"/>
  </cols>
  <sheetData>
    <row r="1" spans="1:23" ht="20.100000000000001" customHeight="1" thickBot="1">
      <c r="A1" s="1094" t="s">
        <v>349</v>
      </c>
      <c r="B1" s="1095"/>
      <c r="C1" s="1095"/>
      <c r="D1" s="1095"/>
      <c r="E1" s="1095"/>
      <c r="F1" s="1095"/>
      <c r="G1" s="1096"/>
      <c r="H1" s="55"/>
      <c r="I1" s="55"/>
      <c r="J1" s="41"/>
      <c r="K1" s="21"/>
      <c r="L1" s="21"/>
      <c r="M1" s="21"/>
      <c r="N1" s="21"/>
      <c r="O1" s="14"/>
      <c r="P1" s="14"/>
      <c r="Q1" s="3"/>
      <c r="R1" s="3"/>
      <c r="S1" s="3"/>
      <c r="T1" s="3"/>
      <c r="U1" s="3"/>
    </row>
    <row r="2" spans="1:23" ht="20.100000000000001" customHeight="1" thickBot="1">
      <c r="A2" s="997"/>
      <c r="B2" s="997"/>
      <c r="C2" s="997"/>
      <c r="D2" s="997"/>
      <c r="E2" s="997"/>
      <c r="F2" s="997"/>
      <c r="G2" s="997"/>
      <c r="H2" s="43"/>
      <c r="I2" s="15"/>
      <c r="J2" s="15"/>
      <c r="K2" s="15"/>
      <c r="L2" s="15"/>
      <c r="M2" s="15"/>
      <c r="N2" s="15"/>
      <c r="O2" s="15"/>
      <c r="P2" s="15"/>
      <c r="Q2" s="15"/>
      <c r="R2" s="15"/>
      <c r="S2" s="15"/>
      <c r="T2" s="15"/>
      <c r="U2" s="15"/>
      <c r="V2" s="264"/>
      <c r="W2" s="264"/>
    </row>
    <row r="3" spans="1:23" ht="20.100000000000001" customHeight="1">
      <c r="A3" s="998" t="s">
        <v>435</v>
      </c>
      <c r="B3" s="999"/>
      <c r="C3" s="1004" t="s">
        <v>101</v>
      </c>
      <c r="D3" s="1005"/>
      <c r="E3" s="1005"/>
      <c r="F3" s="1005"/>
      <c r="G3" s="1005"/>
      <c r="H3" s="1005"/>
      <c r="I3" s="1005"/>
      <c r="J3" s="1005"/>
      <c r="K3" s="1006"/>
      <c r="L3" s="1013" t="s">
        <v>100</v>
      </c>
      <c r="M3" s="1014"/>
      <c r="N3" s="1015"/>
      <c r="O3" s="1013" t="s">
        <v>102</v>
      </c>
      <c r="P3" s="1014"/>
      <c r="Q3" s="1080"/>
      <c r="R3" s="1013" t="s">
        <v>103</v>
      </c>
      <c r="S3" s="1041"/>
      <c r="T3" s="1041"/>
      <c r="U3" s="1042"/>
      <c r="V3" s="1101" t="s">
        <v>438</v>
      </c>
      <c r="W3" s="1102"/>
    </row>
    <row r="4" spans="1:23" ht="20.100000000000001" customHeight="1">
      <c r="A4" s="1000"/>
      <c r="B4" s="1001"/>
      <c r="C4" s="42" t="s">
        <v>407</v>
      </c>
      <c r="D4" s="44"/>
      <c r="E4" s="44"/>
      <c r="F4" s="44"/>
      <c r="G4" s="44"/>
      <c r="H4" s="44"/>
      <c r="I4" s="44"/>
      <c r="J4" s="44"/>
      <c r="K4" s="45"/>
      <c r="L4" s="1023" t="s">
        <v>408</v>
      </c>
      <c r="M4" s="1024"/>
      <c r="N4" s="1025"/>
      <c r="O4" s="46" t="s">
        <v>409</v>
      </c>
      <c r="P4" s="54"/>
      <c r="Q4" s="31"/>
      <c r="R4" s="1043" t="s">
        <v>439</v>
      </c>
      <c r="S4" s="1044"/>
      <c r="T4" s="1044"/>
      <c r="U4" s="1045"/>
      <c r="V4" s="1103"/>
      <c r="W4" s="1104"/>
    </row>
    <row r="5" spans="1:23" ht="20.100000000000001" customHeight="1">
      <c r="A5" s="1000"/>
      <c r="B5" s="1001"/>
      <c r="C5" s="1016" t="s">
        <v>411</v>
      </c>
      <c r="D5" s="1017"/>
      <c r="E5" s="1017"/>
      <c r="F5" s="1017"/>
      <c r="G5" s="1017"/>
      <c r="H5" s="1017"/>
      <c r="I5" s="1017"/>
      <c r="J5" s="1017"/>
      <c r="K5" s="1018"/>
      <c r="L5" s="50"/>
      <c r="M5" s="51"/>
      <c r="N5" s="51"/>
      <c r="O5" s="1016" t="s">
        <v>126</v>
      </c>
      <c r="P5" s="1044"/>
      <c r="Q5" s="1018"/>
      <c r="R5" s="1060" t="s">
        <v>440</v>
      </c>
      <c r="S5" s="1061"/>
      <c r="T5" s="1061"/>
      <c r="U5" s="1062"/>
      <c r="V5" s="1103"/>
      <c r="W5" s="1104"/>
    </row>
    <row r="6" spans="1:23" ht="20.100000000000001" customHeight="1">
      <c r="A6" s="1000"/>
      <c r="B6" s="1001"/>
      <c r="C6" s="1019"/>
      <c r="D6" s="1017"/>
      <c r="E6" s="1017"/>
      <c r="F6" s="1017"/>
      <c r="G6" s="1017"/>
      <c r="H6" s="1017"/>
      <c r="I6" s="1017"/>
      <c r="J6" s="1017"/>
      <c r="K6" s="1018"/>
      <c r="L6" s="50"/>
      <c r="M6" s="51"/>
      <c r="N6" s="51"/>
      <c r="O6" s="1019"/>
      <c r="P6" s="1017"/>
      <c r="Q6" s="1018"/>
      <c r="R6" s="1060"/>
      <c r="S6" s="1061"/>
      <c r="T6" s="1061"/>
      <c r="U6" s="1062"/>
      <c r="V6" s="1103"/>
      <c r="W6" s="1104"/>
    </row>
    <row r="7" spans="1:23" ht="20.100000000000001" customHeight="1">
      <c r="A7" s="1000"/>
      <c r="B7" s="1001"/>
      <c r="C7" s="1049" t="s">
        <v>575</v>
      </c>
      <c r="D7" s="1050"/>
      <c r="E7" s="1050"/>
      <c r="F7" s="1050"/>
      <c r="G7" s="1050"/>
      <c r="H7" s="1050"/>
      <c r="I7" s="1050"/>
      <c r="J7" s="1050"/>
      <c r="K7" s="1051"/>
      <c r="L7" s="50"/>
      <c r="M7" s="51"/>
      <c r="N7" s="51"/>
      <c r="O7" s="1073"/>
      <c r="P7" s="1074"/>
      <c r="Q7" s="1075"/>
      <c r="R7" s="1060"/>
      <c r="S7" s="1061"/>
      <c r="T7" s="1061"/>
      <c r="U7" s="1062"/>
      <c r="V7" s="1103"/>
      <c r="W7" s="1104"/>
    </row>
    <row r="8" spans="1:23" ht="20.100000000000001" customHeight="1">
      <c r="A8" s="1000"/>
      <c r="B8" s="1001"/>
      <c r="C8" s="1052"/>
      <c r="D8" s="1050"/>
      <c r="E8" s="1050"/>
      <c r="F8" s="1050"/>
      <c r="G8" s="1050"/>
      <c r="H8" s="1050"/>
      <c r="I8" s="1050"/>
      <c r="J8" s="1050"/>
      <c r="K8" s="1051"/>
      <c r="L8" s="50"/>
      <c r="M8" s="51"/>
      <c r="N8" s="51"/>
      <c r="O8" s="1073"/>
      <c r="P8" s="1074"/>
      <c r="Q8" s="1075"/>
      <c r="R8" s="1060"/>
      <c r="S8" s="1061"/>
      <c r="T8" s="1061"/>
      <c r="U8" s="1062"/>
      <c r="V8" s="1103"/>
      <c r="W8" s="1104"/>
    </row>
    <row r="9" spans="1:23" ht="20.100000000000001" customHeight="1">
      <c r="A9" s="1000"/>
      <c r="B9" s="1001"/>
      <c r="C9" s="1052"/>
      <c r="D9" s="1050"/>
      <c r="E9" s="1050"/>
      <c r="F9" s="1050"/>
      <c r="G9" s="1050"/>
      <c r="H9" s="1050"/>
      <c r="I9" s="1050"/>
      <c r="J9" s="1050"/>
      <c r="K9" s="1051"/>
      <c r="L9" s="50"/>
      <c r="M9" s="51"/>
      <c r="N9" s="51"/>
      <c r="O9" s="1073"/>
      <c r="P9" s="1074"/>
      <c r="Q9" s="1075"/>
      <c r="R9" s="1063" t="s">
        <v>441</v>
      </c>
      <c r="S9" s="1064"/>
      <c r="T9" s="1064"/>
      <c r="U9" s="1065"/>
      <c r="V9" s="1103"/>
      <c r="W9" s="1104"/>
    </row>
    <row r="10" spans="1:23" ht="20.100000000000001" customHeight="1">
      <c r="A10" s="1000"/>
      <c r="B10" s="1001"/>
      <c r="C10" s="1052"/>
      <c r="D10" s="1050"/>
      <c r="E10" s="1050"/>
      <c r="F10" s="1050"/>
      <c r="G10" s="1050"/>
      <c r="H10" s="1050"/>
      <c r="I10" s="1050"/>
      <c r="J10" s="1050"/>
      <c r="K10" s="1051"/>
      <c r="L10" s="1020" t="s">
        <v>378</v>
      </c>
      <c r="M10" s="1021"/>
      <c r="N10" s="1022"/>
      <c r="O10" s="1073"/>
      <c r="P10" s="1074"/>
      <c r="Q10" s="1075"/>
      <c r="R10" s="1063"/>
      <c r="S10" s="1064"/>
      <c r="T10" s="1064"/>
      <c r="U10" s="1065"/>
      <c r="V10" s="1103"/>
      <c r="W10" s="1104"/>
    </row>
    <row r="11" spans="1:23" ht="20.100000000000001" customHeight="1">
      <c r="A11" s="1000"/>
      <c r="B11" s="1001"/>
      <c r="C11" s="1026" t="s">
        <v>285</v>
      </c>
      <c r="D11" s="1027"/>
      <c r="E11" s="1027"/>
      <c r="F11" s="1027"/>
      <c r="G11" s="1027"/>
      <c r="H11" s="1027"/>
      <c r="I11" s="1027"/>
      <c r="J11" s="48"/>
      <c r="K11" s="49"/>
      <c r="L11" s="1020"/>
      <c r="M11" s="1021"/>
      <c r="N11" s="1022"/>
      <c r="O11" s="1076"/>
      <c r="P11" s="1077"/>
      <c r="Q11" s="1075"/>
      <c r="R11" s="1063"/>
      <c r="S11" s="1064"/>
      <c r="T11" s="1064"/>
      <c r="U11" s="1065"/>
      <c r="V11" s="1103"/>
      <c r="W11" s="1104"/>
    </row>
    <row r="12" spans="1:23" ht="20.100000000000001" customHeight="1">
      <c r="A12" s="1000"/>
      <c r="B12" s="1001"/>
      <c r="C12" s="1028"/>
      <c r="D12" s="1027"/>
      <c r="E12" s="1027"/>
      <c r="F12" s="1027"/>
      <c r="G12" s="1027"/>
      <c r="H12" s="1027"/>
      <c r="I12" s="1027"/>
      <c r="J12" s="44"/>
      <c r="K12" s="45"/>
      <c r="L12" s="50"/>
      <c r="M12" s="51"/>
      <c r="N12" s="51"/>
      <c r="O12" s="1076"/>
      <c r="P12" s="1077"/>
      <c r="Q12" s="1075"/>
      <c r="R12" s="1063"/>
      <c r="S12" s="1064"/>
      <c r="T12" s="1064"/>
      <c r="U12" s="1065"/>
      <c r="V12" s="1103"/>
      <c r="W12" s="1104"/>
    </row>
    <row r="13" spans="1:23" s="18" customFormat="1" ht="20.100000000000001" customHeight="1">
      <c r="A13" s="1000"/>
      <c r="B13" s="1001"/>
      <c r="C13" s="1007" t="s">
        <v>513</v>
      </c>
      <c r="D13" s="1008"/>
      <c r="E13" s="1008"/>
      <c r="F13" s="1008"/>
      <c r="G13" s="1008"/>
      <c r="H13" s="1008"/>
      <c r="I13" s="1008"/>
      <c r="J13" s="1008"/>
      <c r="K13" s="1009"/>
      <c r="L13" s="50"/>
      <c r="M13" s="51"/>
      <c r="N13" s="51"/>
      <c r="O13" s="1076"/>
      <c r="P13" s="1077"/>
      <c r="Q13" s="1075"/>
      <c r="R13" s="1066"/>
      <c r="S13" s="1067"/>
      <c r="T13" s="1067"/>
      <c r="U13" s="1068"/>
      <c r="V13" s="1103"/>
      <c r="W13" s="1104"/>
    </row>
    <row r="14" spans="1:23" s="18" customFormat="1" ht="20.100000000000001" customHeight="1">
      <c r="A14" s="1002"/>
      <c r="B14" s="1003"/>
      <c r="C14" s="1010"/>
      <c r="D14" s="1011"/>
      <c r="E14" s="1011"/>
      <c r="F14" s="1011"/>
      <c r="G14" s="1011"/>
      <c r="H14" s="1011"/>
      <c r="I14" s="1011"/>
      <c r="J14" s="1011"/>
      <c r="K14" s="1012"/>
      <c r="L14" s="1046" t="s">
        <v>420</v>
      </c>
      <c r="M14" s="1078"/>
      <c r="N14" s="1079"/>
      <c r="O14" s="1031" t="s">
        <v>96</v>
      </c>
      <c r="P14" s="1032"/>
      <c r="Q14" s="1033"/>
      <c r="R14" s="1046" t="s">
        <v>420</v>
      </c>
      <c r="S14" s="1047"/>
      <c r="T14" s="1047"/>
      <c r="U14" s="1048"/>
      <c r="V14" s="1105"/>
      <c r="W14" s="1106"/>
    </row>
    <row r="15" spans="1:23" ht="24" customHeight="1">
      <c r="A15" s="1029" t="s">
        <v>412</v>
      </c>
      <c r="B15" s="1034"/>
      <c r="C15" s="1031"/>
      <c r="D15" s="1035"/>
      <c r="E15" s="1035"/>
      <c r="F15" s="1035"/>
      <c r="G15" s="1035"/>
      <c r="H15" s="1035"/>
      <c r="I15" s="1035"/>
      <c r="J15" s="1035"/>
      <c r="K15" s="1034"/>
      <c r="L15" s="1031"/>
      <c r="M15" s="1035"/>
      <c r="N15" s="1034"/>
      <c r="O15" s="1031"/>
      <c r="P15" s="1035"/>
      <c r="Q15" s="1034"/>
      <c r="R15" s="1069"/>
      <c r="S15" s="1070"/>
      <c r="T15" s="1070"/>
      <c r="U15" s="1071"/>
      <c r="V15" s="1099"/>
      <c r="W15" s="1100"/>
    </row>
    <row r="16" spans="1:23" ht="24" customHeight="1">
      <c r="A16" s="1029" t="s">
        <v>413</v>
      </c>
      <c r="B16" s="1034"/>
      <c r="C16" s="1031"/>
      <c r="D16" s="1035"/>
      <c r="E16" s="1035"/>
      <c r="F16" s="1035"/>
      <c r="G16" s="1035"/>
      <c r="H16" s="1035"/>
      <c r="I16" s="1035"/>
      <c r="J16" s="1035"/>
      <c r="K16" s="1034"/>
      <c r="L16" s="1031"/>
      <c r="M16" s="1035"/>
      <c r="N16" s="1034"/>
      <c r="O16" s="1031"/>
      <c r="P16" s="1035"/>
      <c r="Q16" s="1034"/>
      <c r="R16" s="1053"/>
      <c r="S16" s="1054"/>
      <c r="T16" s="1054"/>
      <c r="U16" s="1055"/>
      <c r="V16" s="1099"/>
      <c r="W16" s="1100"/>
    </row>
    <row r="17" spans="1:23" ht="24" customHeight="1">
      <c r="A17" s="1029" t="s">
        <v>414</v>
      </c>
      <c r="B17" s="1030"/>
      <c r="C17" s="1031"/>
      <c r="D17" s="1032"/>
      <c r="E17" s="1032"/>
      <c r="F17" s="1032"/>
      <c r="G17" s="1032"/>
      <c r="H17" s="1032"/>
      <c r="I17" s="1032"/>
      <c r="J17" s="1032"/>
      <c r="K17" s="1033"/>
      <c r="L17" s="1031"/>
      <c r="M17" s="1032"/>
      <c r="N17" s="1033"/>
      <c r="O17" s="1031"/>
      <c r="P17" s="1032"/>
      <c r="Q17" s="1033"/>
      <c r="R17" s="1056"/>
      <c r="S17" s="1057"/>
      <c r="T17" s="1057"/>
      <c r="U17" s="1058"/>
      <c r="V17" s="1097"/>
      <c r="W17" s="1098"/>
    </row>
    <row r="18" spans="1:23" ht="24" customHeight="1">
      <c r="A18" s="1029" t="s">
        <v>415</v>
      </c>
      <c r="B18" s="1030"/>
      <c r="C18" s="1031"/>
      <c r="D18" s="1032"/>
      <c r="E18" s="1032"/>
      <c r="F18" s="1032"/>
      <c r="G18" s="1032"/>
      <c r="H18" s="1032"/>
      <c r="I18" s="1032"/>
      <c r="J18" s="1032"/>
      <c r="K18" s="1033"/>
      <c r="L18" s="1031"/>
      <c r="M18" s="1032"/>
      <c r="N18" s="1033"/>
      <c r="O18" s="1031"/>
      <c r="P18" s="1032"/>
      <c r="Q18" s="1033"/>
      <c r="R18" s="1056"/>
      <c r="S18" s="1057"/>
      <c r="T18" s="1057"/>
      <c r="U18" s="1058"/>
      <c r="V18" s="1097"/>
      <c r="W18" s="1098"/>
    </row>
    <row r="19" spans="1:23" ht="24" customHeight="1">
      <c r="A19" s="1039" t="s">
        <v>416</v>
      </c>
      <c r="B19" s="1040"/>
      <c r="C19" s="1036"/>
      <c r="D19" s="1037"/>
      <c r="E19" s="1037"/>
      <c r="F19" s="1037"/>
      <c r="G19" s="1037"/>
      <c r="H19" s="1037"/>
      <c r="I19" s="1037"/>
      <c r="J19" s="1037"/>
      <c r="K19" s="1038"/>
      <c r="L19" s="1036"/>
      <c r="M19" s="1037"/>
      <c r="N19" s="1038"/>
      <c r="O19" s="1036"/>
      <c r="P19" s="1037"/>
      <c r="Q19" s="1038"/>
      <c r="R19" s="1036"/>
      <c r="S19" s="1037"/>
      <c r="T19" s="1037"/>
      <c r="U19" s="1072"/>
      <c r="V19" s="1097"/>
      <c r="W19" s="1098"/>
    </row>
    <row r="20" spans="1:23" ht="24" customHeight="1">
      <c r="A20" s="1029" t="s">
        <v>417</v>
      </c>
      <c r="B20" s="1030"/>
      <c r="C20" s="1031"/>
      <c r="D20" s="1032"/>
      <c r="E20" s="1032"/>
      <c r="F20" s="1032"/>
      <c r="G20" s="1032"/>
      <c r="H20" s="1032"/>
      <c r="I20" s="1032"/>
      <c r="J20" s="1032"/>
      <c r="K20" s="1033"/>
      <c r="L20" s="1031"/>
      <c r="M20" s="1032"/>
      <c r="N20" s="1033"/>
      <c r="O20" s="1031"/>
      <c r="P20" s="1032"/>
      <c r="Q20" s="1033"/>
      <c r="R20" s="1031"/>
      <c r="S20" s="1032"/>
      <c r="T20" s="1032"/>
      <c r="U20" s="1059"/>
      <c r="V20" s="1097"/>
      <c r="W20" s="1098"/>
    </row>
    <row r="21" spans="1:23" ht="24" customHeight="1">
      <c r="A21" s="1029" t="s">
        <v>436</v>
      </c>
      <c r="B21" s="1030"/>
      <c r="C21" s="1031"/>
      <c r="D21" s="1032"/>
      <c r="E21" s="1032"/>
      <c r="F21" s="1032"/>
      <c r="G21" s="1032"/>
      <c r="H21" s="1032"/>
      <c r="I21" s="1032"/>
      <c r="J21" s="1032"/>
      <c r="K21" s="1033"/>
      <c r="L21" s="1031"/>
      <c r="M21" s="1032"/>
      <c r="N21" s="1033"/>
      <c r="O21" s="1031"/>
      <c r="P21" s="1032"/>
      <c r="Q21" s="1033"/>
      <c r="R21" s="1031"/>
      <c r="S21" s="1032"/>
      <c r="T21" s="1032"/>
      <c r="U21" s="1059"/>
      <c r="V21" s="1097"/>
      <c r="W21" s="1098"/>
    </row>
    <row r="22" spans="1:23" ht="24" customHeight="1">
      <c r="A22" s="1029" t="s">
        <v>437</v>
      </c>
      <c r="B22" s="1030"/>
      <c r="C22" s="1031"/>
      <c r="D22" s="1032"/>
      <c r="E22" s="1032"/>
      <c r="F22" s="1032"/>
      <c r="G22" s="1032"/>
      <c r="H22" s="1032"/>
      <c r="I22" s="1032"/>
      <c r="J22" s="1032"/>
      <c r="K22" s="1033"/>
      <c r="L22" s="1031"/>
      <c r="M22" s="1032"/>
      <c r="N22" s="1033"/>
      <c r="O22" s="1031"/>
      <c r="P22" s="1032"/>
      <c r="Q22" s="1033"/>
      <c r="R22" s="1031"/>
      <c r="S22" s="1032"/>
      <c r="T22" s="1032"/>
      <c r="U22" s="1059"/>
      <c r="V22" s="1097"/>
      <c r="W22" s="1098"/>
    </row>
    <row r="23" spans="1:23" ht="24" customHeight="1">
      <c r="A23" s="1029" t="s">
        <v>79</v>
      </c>
      <c r="B23" s="1030"/>
      <c r="C23" s="1031"/>
      <c r="D23" s="1032"/>
      <c r="E23" s="1032"/>
      <c r="F23" s="1032"/>
      <c r="G23" s="1032"/>
      <c r="H23" s="1032"/>
      <c r="I23" s="1032"/>
      <c r="J23" s="1032"/>
      <c r="K23" s="1033"/>
      <c r="L23" s="1031"/>
      <c r="M23" s="1032"/>
      <c r="N23" s="1033"/>
      <c r="O23" s="1031"/>
      <c r="P23" s="1032"/>
      <c r="Q23" s="1033"/>
      <c r="R23" s="1031"/>
      <c r="S23" s="1032"/>
      <c r="T23" s="1032"/>
      <c r="U23" s="1059"/>
      <c r="V23" s="1097"/>
      <c r="W23" s="1098"/>
    </row>
    <row r="24" spans="1:23" ht="24" customHeight="1">
      <c r="A24" s="1029" t="s">
        <v>80</v>
      </c>
      <c r="B24" s="1030"/>
      <c r="C24" s="1031"/>
      <c r="D24" s="1032"/>
      <c r="E24" s="1032"/>
      <c r="F24" s="1032"/>
      <c r="G24" s="1032"/>
      <c r="H24" s="1032"/>
      <c r="I24" s="1032"/>
      <c r="J24" s="1032"/>
      <c r="K24" s="1033"/>
      <c r="L24" s="1031"/>
      <c r="M24" s="1032"/>
      <c r="N24" s="1033"/>
      <c r="O24" s="1031"/>
      <c r="P24" s="1032"/>
      <c r="Q24" s="1033"/>
      <c r="R24" s="1056"/>
      <c r="S24" s="1057"/>
      <c r="T24" s="1057"/>
      <c r="U24" s="1058"/>
      <c r="V24" s="1097"/>
      <c r="W24" s="1098"/>
    </row>
    <row r="25" spans="1:23" ht="24" customHeight="1">
      <c r="A25" s="1029" t="s">
        <v>81</v>
      </c>
      <c r="B25" s="1030"/>
      <c r="C25" s="1031"/>
      <c r="D25" s="1032"/>
      <c r="E25" s="1032"/>
      <c r="F25" s="1032"/>
      <c r="G25" s="1032"/>
      <c r="H25" s="1032"/>
      <c r="I25" s="1032"/>
      <c r="J25" s="1032"/>
      <c r="K25" s="1033"/>
      <c r="L25" s="1031"/>
      <c r="M25" s="1032"/>
      <c r="N25" s="1033"/>
      <c r="O25" s="1031"/>
      <c r="P25" s="1032"/>
      <c r="Q25" s="1033"/>
      <c r="R25" s="1031"/>
      <c r="S25" s="1032"/>
      <c r="T25" s="1032"/>
      <c r="U25" s="1059"/>
      <c r="V25" s="1097"/>
      <c r="W25" s="1098"/>
    </row>
    <row r="26" spans="1:23" ht="24" customHeight="1">
      <c r="A26" s="1029" t="s">
        <v>82</v>
      </c>
      <c r="B26" s="1030"/>
      <c r="C26" s="1031"/>
      <c r="D26" s="1032"/>
      <c r="E26" s="1032"/>
      <c r="F26" s="1032"/>
      <c r="G26" s="1032"/>
      <c r="H26" s="1032"/>
      <c r="I26" s="1032"/>
      <c r="J26" s="1032"/>
      <c r="K26" s="1033"/>
      <c r="L26" s="1031"/>
      <c r="M26" s="1032"/>
      <c r="N26" s="1033"/>
      <c r="O26" s="1031"/>
      <c r="P26" s="1032"/>
      <c r="Q26" s="1033"/>
      <c r="R26" s="1056"/>
      <c r="S26" s="1057"/>
      <c r="T26" s="1057"/>
      <c r="U26" s="1058"/>
      <c r="V26" s="1097"/>
      <c r="W26" s="1098"/>
    </row>
    <row r="27" spans="1:23" ht="24" customHeight="1">
      <c r="A27" s="1029" t="s">
        <v>83</v>
      </c>
      <c r="B27" s="1030"/>
      <c r="C27" s="1031"/>
      <c r="D27" s="1032"/>
      <c r="E27" s="1032"/>
      <c r="F27" s="1032"/>
      <c r="G27" s="1032"/>
      <c r="H27" s="1032"/>
      <c r="I27" s="1032"/>
      <c r="J27" s="1032"/>
      <c r="K27" s="1033"/>
      <c r="L27" s="1031"/>
      <c r="M27" s="1032"/>
      <c r="N27" s="1033"/>
      <c r="O27" s="1031"/>
      <c r="P27" s="1032"/>
      <c r="Q27" s="1033"/>
      <c r="R27" s="1031"/>
      <c r="S27" s="1032"/>
      <c r="T27" s="1032"/>
      <c r="U27" s="1059"/>
      <c r="V27" s="1097"/>
      <c r="W27" s="1098"/>
    </row>
    <row r="28" spans="1:23" ht="24" customHeight="1">
      <c r="A28" s="1029" t="s">
        <v>84</v>
      </c>
      <c r="B28" s="1030"/>
      <c r="C28" s="1031"/>
      <c r="D28" s="1032"/>
      <c r="E28" s="1032"/>
      <c r="F28" s="1032"/>
      <c r="G28" s="1032"/>
      <c r="H28" s="1032"/>
      <c r="I28" s="1032"/>
      <c r="J28" s="1032"/>
      <c r="K28" s="1033"/>
      <c r="L28" s="1031"/>
      <c r="M28" s="1032"/>
      <c r="N28" s="1033"/>
      <c r="O28" s="1031"/>
      <c r="P28" s="1032"/>
      <c r="Q28" s="1033"/>
      <c r="R28" s="1031"/>
      <c r="S28" s="1032"/>
      <c r="T28" s="1032"/>
      <c r="U28" s="1059"/>
      <c r="V28" s="1097"/>
      <c r="W28" s="1098"/>
    </row>
    <row r="29" spans="1:23" ht="24" customHeight="1">
      <c r="A29" s="1029" t="s">
        <v>85</v>
      </c>
      <c r="B29" s="1030"/>
      <c r="C29" s="1031"/>
      <c r="D29" s="1032"/>
      <c r="E29" s="1032"/>
      <c r="F29" s="1032"/>
      <c r="G29" s="1032"/>
      <c r="H29" s="1032"/>
      <c r="I29" s="1032"/>
      <c r="J29" s="1032"/>
      <c r="K29" s="1033"/>
      <c r="L29" s="1031"/>
      <c r="M29" s="1032"/>
      <c r="N29" s="1033"/>
      <c r="O29" s="1031"/>
      <c r="P29" s="1032"/>
      <c r="Q29" s="1033"/>
      <c r="R29" s="1031"/>
      <c r="S29" s="1032"/>
      <c r="T29" s="1032"/>
      <c r="U29" s="1059"/>
      <c r="V29" s="1097"/>
      <c r="W29" s="1098"/>
    </row>
    <row r="30" spans="1:23" ht="24" customHeight="1">
      <c r="A30" s="1029" t="s">
        <v>86</v>
      </c>
      <c r="B30" s="1030"/>
      <c r="C30" s="1031"/>
      <c r="D30" s="1032"/>
      <c r="E30" s="1032"/>
      <c r="F30" s="1032"/>
      <c r="G30" s="1032"/>
      <c r="H30" s="1032"/>
      <c r="I30" s="1032"/>
      <c r="J30" s="1032"/>
      <c r="K30" s="1033"/>
      <c r="L30" s="1031"/>
      <c r="M30" s="1032"/>
      <c r="N30" s="1033"/>
      <c r="O30" s="1031"/>
      <c r="P30" s="1032"/>
      <c r="Q30" s="1033"/>
      <c r="R30" s="1031"/>
      <c r="S30" s="1032"/>
      <c r="T30" s="1032"/>
      <c r="U30" s="1059"/>
      <c r="V30" s="1099"/>
      <c r="W30" s="1100"/>
    </row>
    <row r="31" spans="1:23" ht="24" customHeight="1">
      <c r="A31" s="1029" t="s">
        <v>87</v>
      </c>
      <c r="B31" s="1030"/>
      <c r="C31" s="1031"/>
      <c r="D31" s="1032"/>
      <c r="E31" s="1032"/>
      <c r="F31" s="1032"/>
      <c r="G31" s="1032"/>
      <c r="H31" s="1032"/>
      <c r="I31" s="1032"/>
      <c r="J31" s="1032"/>
      <c r="K31" s="1033"/>
      <c r="L31" s="1031"/>
      <c r="M31" s="1032"/>
      <c r="N31" s="1033"/>
      <c r="O31" s="1031"/>
      <c r="P31" s="1032"/>
      <c r="Q31" s="1033"/>
      <c r="R31" s="1031"/>
      <c r="S31" s="1032"/>
      <c r="T31" s="1032"/>
      <c r="U31" s="1059"/>
      <c r="V31" s="1099"/>
      <c r="W31" s="1100"/>
    </row>
    <row r="32" spans="1:23" ht="24" customHeight="1" thickBot="1">
      <c r="A32" s="1090" t="s">
        <v>88</v>
      </c>
      <c r="B32" s="1091"/>
      <c r="C32" s="1087"/>
      <c r="D32" s="1088"/>
      <c r="E32" s="1088"/>
      <c r="F32" s="1088"/>
      <c r="G32" s="1088"/>
      <c r="H32" s="1088"/>
      <c r="I32" s="1088"/>
      <c r="J32" s="1088"/>
      <c r="K32" s="1089"/>
      <c r="L32" s="1087"/>
      <c r="M32" s="1088"/>
      <c r="N32" s="1089"/>
      <c r="O32" s="1087"/>
      <c r="P32" s="1088"/>
      <c r="Q32" s="1089"/>
      <c r="R32" s="1087"/>
      <c r="S32" s="1088"/>
      <c r="T32" s="1088"/>
      <c r="U32" s="1107"/>
      <c r="V32" s="1092"/>
      <c r="W32" s="1093"/>
    </row>
    <row r="33" spans="1:19" ht="15" customHeight="1">
      <c r="A33" s="6"/>
      <c r="B33" s="6"/>
      <c r="C33" s="6"/>
      <c r="D33" s="6"/>
      <c r="E33" s="6"/>
      <c r="F33" s="6"/>
      <c r="G33" s="6"/>
      <c r="H33" s="6"/>
      <c r="I33" s="6"/>
      <c r="J33" s="6"/>
      <c r="K33" s="6"/>
      <c r="L33" s="6"/>
      <c r="M33" s="6"/>
      <c r="N33" s="6"/>
      <c r="O33" s="6"/>
      <c r="P33" s="6"/>
      <c r="Q33" s="6"/>
    </row>
    <row r="34" spans="1:19" ht="20.100000000000001" customHeight="1">
      <c r="A34" s="1081" t="s">
        <v>505</v>
      </c>
      <c r="B34" s="1082"/>
      <c r="C34" s="1082"/>
      <c r="D34" s="1082"/>
      <c r="E34" s="1082"/>
      <c r="F34" s="1082"/>
      <c r="G34" s="1082"/>
      <c r="H34" s="1082"/>
      <c r="I34" s="1082"/>
      <c r="J34" s="1082"/>
      <c r="K34" s="1082"/>
      <c r="L34" s="1082"/>
      <c r="M34" s="1082"/>
      <c r="N34" s="1082"/>
      <c r="O34" s="1082"/>
      <c r="P34" s="1082"/>
      <c r="Q34" s="1082"/>
      <c r="R34" s="1082"/>
      <c r="S34" s="1083"/>
    </row>
    <row r="35" spans="1:19" ht="20.100000000000001" customHeight="1">
      <c r="A35" s="1084"/>
      <c r="B35" s="1085"/>
      <c r="C35" s="1085"/>
      <c r="D35" s="1085"/>
      <c r="E35" s="1085"/>
      <c r="F35" s="1085"/>
      <c r="G35" s="1085"/>
      <c r="H35" s="1085"/>
      <c r="I35" s="1085"/>
      <c r="J35" s="1085"/>
      <c r="K35" s="1085"/>
      <c r="L35" s="1085"/>
      <c r="M35" s="1085"/>
      <c r="N35" s="1085"/>
      <c r="O35" s="1085"/>
      <c r="P35" s="1085"/>
      <c r="Q35" s="1085"/>
      <c r="R35" s="1085"/>
      <c r="S35" s="1086"/>
    </row>
    <row r="36" spans="1:19" ht="20.100000000000001" customHeight="1"/>
    <row r="37" spans="1:19" ht="20.100000000000001" customHeight="1"/>
    <row r="38" spans="1:19" ht="20.100000000000001" customHeight="1"/>
    <row r="39" spans="1:19" ht="20.100000000000001" customHeight="1"/>
  </sheetData>
  <mergeCells count="131">
    <mergeCell ref="V32:W32"/>
    <mergeCell ref="A1:G1"/>
    <mergeCell ref="V28:W28"/>
    <mergeCell ref="V29:W29"/>
    <mergeCell ref="V30:W30"/>
    <mergeCell ref="V31:W31"/>
    <mergeCell ref="V24:W24"/>
    <mergeCell ref="V25:W25"/>
    <mergeCell ref="V26:W26"/>
    <mergeCell ref="V27:W27"/>
    <mergeCell ref="V20:W20"/>
    <mergeCell ref="V21:W21"/>
    <mergeCell ref="V22:W22"/>
    <mergeCell ref="V23:W23"/>
    <mergeCell ref="V16:W16"/>
    <mergeCell ref="V17:W17"/>
    <mergeCell ref="V18:W18"/>
    <mergeCell ref="V19:W19"/>
    <mergeCell ref="V3:W14"/>
    <mergeCell ref="V15:W15"/>
    <mergeCell ref="R25:U25"/>
    <mergeCell ref="R32:U32"/>
    <mergeCell ref="R27:U27"/>
    <mergeCell ref="R28:U28"/>
    <mergeCell ref="R29:U29"/>
    <mergeCell ref="R30:U30"/>
    <mergeCell ref="R26:U26"/>
    <mergeCell ref="A34:S35"/>
    <mergeCell ref="O32:Q32"/>
    <mergeCell ref="O31:Q31"/>
    <mergeCell ref="A31:B31"/>
    <mergeCell ref="C31:K31"/>
    <mergeCell ref="L31:N31"/>
    <mergeCell ref="A32:B32"/>
    <mergeCell ref="C32:K32"/>
    <mergeCell ref="L32:N32"/>
    <mergeCell ref="R31:U31"/>
    <mergeCell ref="O30:Q30"/>
    <mergeCell ref="O28:Q28"/>
    <mergeCell ref="A29:B29"/>
    <mergeCell ref="C29:K29"/>
    <mergeCell ref="L29:N29"/>
    <mergeCell ref="O29:Q29"/>
    <mergeCell ref="A30:B30"/>
    <mergeCell ref="C30:K30"/>
    <mergeCell ref="L30:N30"/>
    <mergeCell ref="A28:B28"/>
    <mergeCell ref="C28:K28"/>
    <mergeCell ref="R3:U3"/>
    <mergeCell ref="R4:U4"/>
    <mergeCell ref="R14:U14"/>
    <mergeCell ref="C7:K10"/>
    <mergeCell ref="R16:U16"/>
    <mergeCell ref="R17:U17"/>
    <mergeCell ref="R18:U18"/>
    <mergeCell ref="R23:U23"/>
    <mergeCell ref="R24:U24"/>
    <mergeCell ref="R5:U8"/>
    <mergeCell ref="R9:U13"/>
    <mergeCell ref="R15:U15"/>
    <mergeCell ref="R19:U19"/>
    <mergeCell ref="R20:U20"/>
    <mergeCell ref="R21:U21"/>
    <mergeCell ref="R22:U22"/>
    <mergeCell ref="O7:Q13"/>
    <mergeCell ref="O5:Q6"/>
    <mergeCell ref="O14:Q14"/>
    <mergeCell ref="O15:Q15"/>
    <mergeCell ref="L14:N14"/>
    <mergeCell ref="O3:Q3"/>
    <mergeCell ref="O16:Q16"/>
    <mergeCell ref="L16:N16"/>
    <mergeCell ref="L28:N28"/>
    <mergeCell ref="A24:B24"/>
    <mergeCell ref="C24:K24"/>
    <mergeCell ref="L24:N24"/>
    <mergeCell ref="C27:K27"/>
    <mergeCell ref="L27:N27"/>
    <mergeCell ref="O27:Q27"/>
    <mergeCell ref="A27:B27"/>
    <mergeCell ref="O24:Q24"/>
    <mergeCell ref="A25:B25"/>
    <mergeCell ref="C25:K25"/>
    <mergeCell ref="L25:N25"/>
    <mergeCell ref="O25:Q25"/>
    <mergeCell ref="A26:B26"/>
    <mergeCell ref="C26:K26"/>
    <mergeCell ref="L26:N26"/>
    <mergeCell ref="O26:Q26"/>
    <mergeCell ref="A23:B23"/>
    <mergeCell ref="C23:K23"/>
    <mergeCell ref="L23:N23"/>
    <mergeCell ref="A20:B20"/>
    <mergeCell ref="O21:Q21"/>
    <mergeCell ref="C17:K17"/>
    <mergeCell ref="L17:N17"/>
    <mergeCell ref="O17:Q17"/>
    <mergeCell ref="O20:Q20"/>
    <mergeCell ref="O19:Q19"/>
    <mergeCell ref="A21:B21"/>
    <mergeCell ref="C21:K21"/>
    <mergeCell ref="L21:N21"/>
    <mergeCell ref="O23:Q23"/>
    <mergeCell ref="A22:B22"/>
    <mergeCell ref="C22:K22"/>
    <mergeCell ref="L22:N22"/>
    <mergeCell ref="O22:Q22"/>
    <mergeCell ref="A19:B19"/>
    <mergeCell ref="O18:Q18"/>
    <mergeCell ref="C20:K20"/>
    <mergeCell ref="L20:N20"/>
    <mergeCell ref="C19:K19"/>
    <mergeCell ref="L19:N19"/>
    <mergeCell ref="A18:B18"/>
    <mergeCell ref="C18:K18"/>
    <mergeCell ref="L18:N18"/>
    <mergeCell ref="A15:B15"/>
    <mergeCell ref="C15:K15"/>
    <mergeCell ref="L15:N15"/>
    <mergeCell ref="A17:B17"/>
    <mergeCell ref="A16:B16"/>
    <mergeCell ref="C16:K16"/>
    <mergeCell ref="A2:G2"/>
    <mergeCell ref="A3:B14"/>
    <mergeCell ref="C3:K3"/>
    <mergeCell ref="C13:K14"/>
    <mergeCell ref="L3:N3"/>
    <mergeCell ref="C5:K6"/>
    <mergeCell ref="L10:N11"/>
    <mergeCell ref="L4:N4"/>
    <mergeCell ref="C11:I12"/>
  </mergeCells>
  <phoneticPr fontId="2" type="noConversion"/>
  <pageMargins left="0.31496062992126" right="0.31496062992126" top="0.31496062992126" bottom="0.31496062992126" header="0" footer="0"/>
  <pageSetup paperSize="9" orientation="portrait" horizontalDpi="4294967292" r:id="rId1"/>
  <headerFooter alignWithMargins="0"/>
</worksheet>
</file>

<file path=xl/worksheets/sheet3.xml><?xml version="1.0" encoding="utf-8"?>
<worksheet xmlns="http://schemas.openxmlformats.org/spreadsheetml/2006/main" xmlns:r="http://schemas.openxmlformats.org/officeDocument/2006/relationships">
  <sheetPr codeName="Sheet4"/>
  <dimension ref="A1:BS38"/>
  <sheetViews>
    <sheetView view="pageBreakPreview" topLeftCell="A21" zoomScaleNormal="100" zoomScaleSheetLayoutView="100" workbookViewId="0">
      <selection sqref="A1:F7"/>
    </sheetView>
  </sheetViews>
  <sheetFormatPr defaultColWidth="11.42578125" defaultRowHeight="12.75"/>
  <cols>
    <col min="1" max="8" width="2.7109375" style="4" customWidth="1"/>
    <col min="9" max="9" width="1.7109375" style="4" customWidth="1"/>
    <col min="10" max="12" width="2.7109375" style="4" customWidth="1"/>
    <col min="13" max="13" width="3.7109375" style="4" customWidth="1"/>
    <col min="14" max="27" width="2.7109375" style="4" customWidth="1"/>
    <col min="28" max="28" width="1" style="4" customWidth="1"/>
    <col min="29" max="30" width="2.7109375" style="4" customWidth="1"/>
    <col min="31" max="31" width="3.28515625" style="4" customWidth="1"/>
    <col min="32" max="32" width="2.5703125" style="6" customWidth="1"/>
    <col min="33" max="35" width="2.7109375" style="4" customWidth="1"/>
    <col min="36" max="36" width="4" style="4" customWidth="1"/>
    <col min="37" max="41" width="2.7109375" style="4" customWidth="1"/>
    <col min="42" max="42" width="4" style="4" customWidth="1"/>
    <col min="43" max="69" width="2.7109375" style="4" customWidth="1"/>
    <col min="70" max="70" width="3.28515625" style="4" customWidth="1"/>
    <col min="71" max="71" width="2.7109375" style="4" customWidth="1"/>
    <col min="72" max="16384" width="11.42578125" style="4"/>
  </cols>
  <sheetData>
    <row r="1" spans="1:71" ht="20.100000000000001" customHeight="1" thickBot="1">
      <c r="A1" s="545" t="s">
        <v>511</v>
      </c>
      <c r="B1" s="546"/>
      <c r="C1" s="546"/>
      <c r="D1" s="546"/>
      <c r="E1" s="546"/>
      <c r="F1" s="546"/>
      <c r="G1" s="390"/>
      <c r="H1" s="390"/>
      <c r="I1" s="390"/>
      <c r="J1" s="216"/>
      <c r="K1" s="6"/>
      <c r="L1" s="1196" t="s">
        <v>116</v>
      </c>
      <c r="M1" s="1197"/>
      <c r="N1" s="1197"/>
      <c r="O1" s="1197"/>
      <c r="P1" s="1197"/>
      <c r="Q1" s="1197"/>
      <c r="R1" s="1198"/>
      <c r="S1" s="323"/>
      <c r="T1" s="323"/>
      <c r="U1" s="323"/>
      <c r="V1" s="323"/>
      <c r="W1" s="323"/>
      <c r="X1" s="323"/>
      <c r="Y1" s="321"/>
      <c r="Z1" s="321"/>
      <c r="AA1" s="321"/>
      <c r="AB1" s="321"/>
      <c r="AC1" s="1229" t="s">
        <v>453</v>
      </c>
      <c r="AD1" s="1229"/>
      <c r="AE1" s="1230"/>
      <c r="AF1" s="1230"/>
      <c r="AG1" s="1230"/>
      <c r="AH1" s="1230"/>
      <c r="AI1" s="1230"/>
      <c r="AJ1" s="1230"/>
      <c r="AK1" s="1196" t="s">
        <v>508</v>
      </c>
      <c r="AL1" s="1197"/>
      <c r="AM1" s="1197"/>
      <c r="AN1" s="1197"/>
      <c r="AO1" s="1197"/>
      <c r="AP1" s="1197"/>
      <c r="AQ1" s="1197"/>
      <c r="AR1" s="1197"/>
      <c r="AS1" s="1197"/>
      <c r="AT1" s="1197"/>
      <c r="AU1" s="1198"/>
      <c r="AV1" s="121"/>
      <c r="AW1" s="121"/>
      <c r="AX1" s="121"/>
      <c r="AY1" s="121"/>
      <c r="AZ1" s="121"/>
      <c r="BA1" s="121"/>
      <c r="BB1" s="121"/>
      <c r="BC1" s="121"/>
      <c r="BD1" s="121"/>
      <c r="BE1" s="121"/>
      <c r="BF1" s="121"/>
      <c r="BG1" s="121"/>
      <c r="BH1" s="121"/>
      <c r="BI1" s="121"/>
      <c r="BJ1" s="121"/>
      <c r="BK1" s="121"/>
      <c r="BL1" s="121"/>
      <c r="BM1" s="121"/>
      <c r="BN1" s="121"/>
      <c r="BO1" s="121"/>
      <c r="BP1" s="121"/>
      <c r="BQ1" s="121"/>
      <c r="BR1" s="121"/>
      <c r="BS1" s="121"/>
    </row>
    <row r="2" spans="1:71" ht="20.100000000000001" customHeight="1" thickBot="1">
      <c r="A2" s="484" t="s">
        <v>577</v>
      </c>
      <c r="B2" s="15"/>
      <c r="C2" s="15"/>
      <c r="D2" s="15"/>
      <c r="E2" s="15"/>
      <c r="F2" s="15"/>
      <c r="G2" s="6"/>
      <c r="H2" s="6"/>
      <c r="I2" s="6"/>
      <c r="J2" s="6"/>
      <c r="K2" s="6"/>
      <c r="L2" s="649" t="s">
        <v>452</v>
      </c>
      <c r="M2" s="70"/>
      <c r="N2" s="70"/>
      <c r="O2" s="6"/>
      <c r="P2" s="6"/>
      <c r="Q2" s="6"/>
      <c r="R2" s="6"/>
      <c r="S2" s="6"/>
      <c r="T2" s="6"/>
      <c r="U2" s="6"/>
      <c r="V2" s="6"/>
      <c r="W2" s="6"/>
      <c r="X2" s="6"/>
      <c r="Y2" s="6"/>
      <c r="Z2" s="6"/>
      <c r="AA2" s="6"/>
      <c r="AB2" s="6"/>
      <c r="AC2" s="1231"/>
      <c r="AD2" s="1231"/>
      <c r="AE2" s="1231"/>
      <c r="AF2" s="1231"/>
      <c r="AG2" s="1231"/>
      <c r="AH2" s="1231"/>
      <c r="AI2" s="1231"/>
      <c r="AJ2" s="1231"/>
      <c r="AK2" s="997" t="s">
        <v>163</v>
      </c>
      <c r="AL2" s="997"/>
      <c r="AM2" s="997"/>
      <c r="AN2" s="997"/>
      <c r="AO2" s="997"/>
      <c r="AP2" s="997"/>
      <c r="AQ2" s="997"/>
      <c r="AR2" s="997"/>
      <c r="AS2" s="997"/>
      <c r="AT2" s="997"/>
      <c r="AU2" s="997"/>
      <c r="AV2" s="997"/>
      <c r="AW2" s="997"/>
      <c r="AX2" s="997"/>
      <c r="AY2" s="6"/>
      <c r="AZ2" s="6"/>
      <c r="BA2" s="6"/>
      <c r="BB2" s="6"/>
      <c r="BC2" s="6"/>
      <c r="BD2" s="6"/>
      <c r="BE2" s="6"/>
      <c r="BF2" s="6"/>
      <c r="BG2" s="6"/>
      <c r="BH2" s="6"/>
      <c r="BI2" s="6"/>
      <c r="BJ2" s="6"/>
      <c r="BK2" s="6"/>
      <c r="BL2" s="6"/>
      <c r="BM2" s="6"/>
      <c r="BN2" s="6"/>
      <c r="BO2" s="6"/>
      <c r="BP2" s="6"/>
      <c r="BQ2" s="6"/>
      <c r="BR2" s="6"/>
      <c r="BS2" s="6"/>
    </row>
    <row r="3" spans="1:71" ht="20.100000000000001" customHeight="1">
      <c r="A3" s="1013" t="s">
        <v>101</v>
      </c>
      <c r="B3" s="1041"/>
      <c r="C3" s="1041"/>
      <c r="D3" s="1041"/>
      <c r="E3" s="1041"/>
      <c r="F3" s="1161"/>
      <c r="G3" s="1162" t="s">
        <v>100</v>
      </c>
      <c r="H3" s="1163"/>
      <c r="I3" s="1164"/>
      <c r="J3" s="1165"/>
      <c r="K3" s="537"/>
      <c r="L3" s="1169" t="s">
        <v>102</v>
      </c>
      <c r="M3" s="1169"/>
      <c r="N3" s="1170"/>
      <c r="O3" s="1013" t="s">
        <v>103</v>
      </c>
      <c r="P3" s="1014"/>
      <c r="Q3" s="1014"/>
      <c r="R3" s="1014"/>
      <c r="S3" s="1014"/>
      <c r="T3" s="1014"/>
      <c r="U3" s="1014"/>
      <c r="V3" s="1014"/>
      <c r="W3" s="1014"/>
      <c r="X3" s="1015"/>
      <c r="Y3" s="1014" t="s">
        <v>104</v>
      </c>
      <c r="Z3" s="1014"/>
      <c r="AA3" s="1199"/>
      <c r="AB3" s="551"/>
      <c r="AC3" s="1205" t="s">
        <v>105</v>
      </c>
      <c r="AD3" s="1014"/>
      <c r="AE3" s="1041"/>
      <c r="AF3" s="1161"/>
      <c r="AG3" s="38" t="s">
        <v>106</v>
      </c>
      <c r="AH3" s="38"/>
      <c r="AI3" s="58"/>
      <c r="AJ3" s="78"/>
      <c r="AK3" s="140" t="s">
        <v>89</v>
      </c>
      <c r="AL3" s="58"/>
      <c r="AM3" s="58"/>
      <c r="AN3" s="58"/>
      <c r="AO3" s="58"/>
      <c r="AP3" s="79"/>
      <c r="AQ3" s="38" t="s">
        <v>90</v>
      </c>
      <c r="AR3" s="133"/>
      <c r="AS3" s="396"/>
      <c r="AT3" s="245" t="s">
        <v>509</v>
      </c>
      <c r="AU3" s="66"/>
      <c r="AV3" s="58"/>
      <c r="AW3" s="116"/>
      <c r="AX3" s="102"/>
      <c r="AY3" s="38" t="s">
        <v>219</v>
      </c>
      <c r="AZ3" s="38"/>
      <c r="BA3" s="117"/>
      <c r="BB3" s="117"/>
      <c r="BC3" s="117"/>
      <c r="BD3" s="78"/>
      <c r="BE3" s="1013" t="s">
        <v>220</v>
      </c>
      <c r="BF3" s="1041"/>
      <c r="BG3" s="1041"/>
      <c r="BH3" s="1041"/>
      <c r="BI3" s="1041"/>
      <c r="BJ3" s="1161"/>
      <c r="BK3" s="38" t="s">
        <v>221</v>
      </c>
      <c r="BL3" s="38"/>
      <c r="BM3" s="58"/>
      <c r="BN3" s="117"/>
      <c r="BO3" s="117"/>
      <c r="BP3" s="78"/>
      <c r="BQ3" s="24" t="s">
        <v>510</v>
      </c>
      <c r="BR3" s="190"/>
      <c r="BS3" s="76"/>
    </row>
    <row r="4" spans="1:71" ht="20.100000000000001" customHeight="1">
      <c r="A4" s="1043" t="s">
        <v>410</v>
      </c>
      <c r="B4" s="1044"/>
      <c r="C4" s="1044"/>
      <c r="D4" s="1044"/>
      <c r="E4" s="1044"/>
      <c r="F4" s="1124"/>
      <c r="G4" s="1171" t="s">
        <v>512</v>
      </c>
      <c r="H4" s="1169"/>
      <c r="I4" s="1169"/>
      <c r="J4" s="1172"/>
      <c r="K4" s="537"/>
      <c r="L4" s="1169" t="s">
        <v>159</v>
      </c>
      <c r="M4" s="1169"/>
      <c r="N4" s="1170"/>
      <c r="O4" s="1166" t="s">
        <v>160</v>
      </c>
      <c r="P4" s="1167"/>
      <c r="Q4" s="1167"/>
      <c r="R4" s="1167"/>
      <c r="S4" s="1167"/>
      <c r="T4" s="1167"/>
      <c r="U4" s="1167"/>
      <c r="V4" s="1167"/>
      <c r="W4" s="1167"/>
      <c r="X4" s="1168"/>
      <c r="Y4" s="1202" t="s">
        <v>226</v>
      </c>
      <c r="Z4" s="1202"/>
      <c r="AA4" s="1203"/>
      <c r="AB4" s="551"/>
      <c r="AC4" s="1154" t="s">
        <v>520</v>
      </c>
      <c r="AD4" s="1130"/>
      <c r="AE4" s="1130"/>
      <c r="AF4" s="1155"/>
      <c r="AG4" s="1274" t="s">
        <v>765</v>
      </c>
      <c r="AH4" s="1221"/>
      <c r="AI4" s="1221"/>
      <c r="AJ4" s="1222"/>
      <c r="AK4" s="1232" t="s">
        <v>766</v>
      </c>
      <c r="AL4" s="1233"/>
      <c r="AM4" s="1233"/>
      <c r="AN4" s="1233"/>
      <c r="AO4" s="1233"/>
      <c r="AP4" s="1234"/>
      <c r="AQ4" s="1267" t="s">
        <v>773</v>
      </c>
      <c r="AR4" s="1130"/>
      <c r="AS4" s="1155"/>
      <c r="AT4" s="1274" t="s">
        <v>772</v>
      </c>
      <c r="AU4" s="1236"/>
      <c r="AV4" s="1236"/>
      <c r="AW4" s="1236"/>
      <c r="AX4" s="1237"/>
      <c r="AY4" s="1274" t="s">
        <v>771</v>
      </c>
      <c r="AZ4" s="1130"/>
      <c r="BA4" s="1130"/>
      <c r="BB4" s="1130"/>
      <c r="BC4" s="1130"/>
      <c r="BD4" s="1155"/>
      <c r="BE4" s="1267" t="s">
        <v>770</v>
      </c>
      <c r="BF4" s="1130"/>
      <c r="BG4" s="1130"/>
      <c r="BH4" s="1130"/>
      <c r="BI4" s="1130"/>
      <c r="BJ4" s="1155"/>
      <c r="BK4" s="1274" t="s">
        <v>769</v>
      </c>
      <c r="BL4" s="1130"/>
      <c r="BM4" s="1130"/>
      <c r="BN4" s="1130"/>
      <c r="BO4" s="1130"/>
      <c r="BP4" s="1155"/>
      <c r="BQ4" s="1267" t="s">
        <v>768</v>
      </c>
      <c r="BR4" s="1130"/>
      <c r="BS4" s="1131"/>
    </row>
    <row r="5" spans="1:71" ht="20.100000000000001" customHeight="1">
      <c r="A5" s="1016" t="s">
        <v>324</v>
      </c>
      <c r="B5" s="1044"/>
      <c r="C5" s="1044"/>
      <c r="D5" s="1044"/>
      <c r="E5" s="1044"/>
      <c r="F5" s="1124"/>
      <c r="G5" s="1171"/>
      <c r="H5" s="1169"/>
      <c r="I5" s="1169"/>
      <c r="J5" s="1172"/>
      <c r="K5" s="537"/>
      <c r="L5" s="1130" t="s">
        <v>506</v>
      </c>
      <c r="M5" s="1130"/>
      <c r="N5" s="1155"/>
      <c r="O5" s="1129" t="s">
        <v>161</v>
      </c>
      <c r="P5" s="1130"/>
      <c r="Q5" s="1130"/>
      <c r="R5" s="1130"/>
      <c r="S5" s="1155"/>
      <c r="T5" s="1129" t="s">
        <v>212</v>
      </c>
      <c r="U5" s="1130"/>
      <c r="V5" s="1130"/>
      <c r="W5" s="1130"/>
      <c r="X5" s="1155"/>
      <c r="Y5" s="1129" t="s">
        <v>164</v>
      </c>
      <c r="Z5" s="1130"/>
      <c r="AA5" s="1131"/>
      <c r="AB5" s="552"/>
      <c r="AC5" s="1154"/>
      <c r="AD5" s="1130"/>
      <c r="AE5" s="1130"/>
      <c r="AF5" s="1155"/>
      <c r="AG5" s="1221"/>
      <c r="AH5" s="1221"/>
      <c r="AI5" s="1221"/>
      <c r="AJ5" s="1222"/>
      <c r="AK5" s="1235"/>
      <c r="AL5" s="1233"/>
      <c r="AM5" s="1233"/>
      <c r="AN5" s="1233"/>
      <c r="AO5" s="1233"/>
      <c r="AP5" s="1234"/>
      <c r="AQ5" s="1129"/>
      <c r="AR5" s="1130"/>
      <c r="AS5" s="1155"/>
      <c r="AT5" s="1236"/>
      <c r="AU5" s="1236"/>
      <c r="AV5" s="1236"/>
      <c r="AW5" s="1236"/>
      <c r="AX5" s="1237"/>
      <c r="AY5" s="1130"/>
      <c r="AZ5" s="1130"/>
      <c r="BA5" s="1130"/>
      <c r="BB5" s="1130"/>
      <c r="BC5" s="1130"/>
      <c r="BD5" s="1155"/>
      <c r="BE5" s="1129"/>
      <c r="BF5" s="1130"/>
      <c r="BG5" s="1130"/>
      <c r="BH5" s="1130"/>
      <c r="BI5" s="1130"/>
      <c r="BJ5" s="1155"/>
      <c r="BK5" s="1130"/>
      <c r="BL5" s="1130"/>
      <c r="BM5" s="1130"/>
      <c r="BN5" s="1130"/>
      <c r="BO5" s="1130"/>
      <c r="BP5" s="1155"/>
      <c r="BQ5" s="1129"/>
      <c r="BR5" s="1130"/>
      <c r="BS5" s="1131"/>
    </row>
    <row r="6" spans="1:71" ht="20.100000000000001" customHeight="1">
      <c r="A6" s="1016"/>
      <c r="B6" s="1044"/>
      <c r="C6" s="1044"/>
      <c r="D6" s="1044"/>
      <c r="E6" s="1044"/>
      <c r="F6" s="1124"/>
      <c r="G6" s="1129" t="s">
        <v>576</v>
      </c>
      <c r="H6" s="1130"/>
      <c r="I6" s="1130"/>
      <c r="J6" s="1131"/>
      <c r="K6" s="537"/>
      <c r="L6" s="1130"/>
      <c r="M6" s="1130"/>
      <c r="N6" s="1155"/>
      <c r="O6" s="1129"/>
      <c r="P6" s="1130"/>
      <c r="Q6" s="1130"/>
      <c r="R6" s="1130"/>
      <c r="S6" s="1155"/>
      <c r="T6" s="1129"/>
      <c r="U6" s="1130"/>
      <c r="V6" s="1130"/>
      <c r="W6" s="1130"/>
      <c r="X6" s="1155"/>
      <c r="Y6" s="1129"/>
      <c r="Z6" s="1130"/>
      <c r="AA6" s="1131"/>
      <c r="AB6" s="552"/>
      <c r="AC6" s="1154"/>
      <c r="AD6" s="1130"/>
      <c r="AE6" s="1130"/>
      <c r="AF6" s="1155"/>
      <c r="AG6" s="1221"/>
      <c r="AH6" s="1221"/>
      <c r="AI6" s="1221"/>
      <c r="AJ6" s="1222"/>
      <c r="AK6" s="1235"/>
      <c r="AL6" s="1233"/>
      <c r="AM6" s="1233"/>
      <c r="AN6" s="1233"/>
      <c r="AO6" s="1233"/>
      <c r="AP6" s="1234"/>
      <c r="AQ6" s="1129"/>
      <c r="AR6" s="1130"/>
      <c r="AS6" s="1155"/>
      <c r="AT6" s="1236"/>
      <c r="AU6" s="1236"/>
      <c r="AV6" s="1236"/>
      <c r="AW6" s="1236"/>
      <c r="AX6" s="1237"/>
      <c r="AY6" s="1130"/>
      <c r="AZ6" s="1130"/>
      <c r="BA6" s="1130"/>
      <c r="BB6" s="1130"/>
      <c r="BC6" s="1130"/>
      <c r="BD6" s="1155"/>
      <c r="BE6" s="1129"/>
      <c r="BF6" s="1130"/>
      <c r="BG6" s="1130"/>
      <c r="BH6" s="1130"/>
      <c r="BI6" s="1130"/>
      <c r="BJ6" s="1155"/>
      <c r="BK6" s="1130"/>
      <c r="BL6" s="1130"/>
      <c r="BM6" s="1130"/>
      <c r="BN6" s="1130"/>
      <c r="BO6" s="1130"/>
      <c r="BP6" s="1155"/>
      <c r="BQ6" s="1129"/>
      <c r="BR6" s="1130"/>
      <c r="BS6" s="1131"/>
    </row>
    <row r="7" spans="1:71" ht="20.100000000000001" customHeight="1">
      <c r="A7" s="1125"/>
      <c r="B7" s="1126"/>
      <c r="C7" s="1126"/>
      <c r="D7" s="1126"/>
      <c r="E7" s="1126"/>
      <c r="F7" s="1127"/>
      <c r="G7" s="1129"/>
      <c r="H7" s="1130"/>
      <c r="I7" s="1130"/>
      <c r="J7" s="1131"/>
      <c r="K7" s="537"/>
      <c r="L7" s="1130"/>
      <c r="M7" s="1130"/>
      <c r="N7" s="1155"/>
      <c r="O7" s="1129"/>
      <c r="P7" s="1130"/>
      <c r="Q7" s="1130"/>
      <c r="R7" s="1130"/>
      <c r="S7" s="1155"/>
      <c r="T7" s="1129"/>
      <c r="U7" s="1130"/>
      <c r="V7" s="1130"/>
      <c r="W7" s="1130"/>
      <c r="X7" s="1155"/>
      <c r="Y7" s="1129"/>
      <c r="Z7" s="1130"/>
      <c r="AA7" s="1131"/>
      <c r="AB7" s="552"/>
      <c r="AC7" s="1154"/>
      <c r="AD7" s="1130"/>
      <c r="AE7" s="1130"/>
      <c r="AF7" s="1155"/>
      <c r="AG7" s="1221"/>
      <c r="AH7" s="1221"/>
      <c r="AI7" s="1221"/>
      <c r="AJ7" s="1222"/>
      <c r="AK7" s="1235"/>
      <c r="AL7" s="1233"/>
      <c r="AM7" s="1233"/>
      <c r="AN7" s="1233"/>
      <c r="AO7" s="1233"/>
      <c r="AP7" s="1234"/>
      <c r="AQ7" s="1129"/>
      <c r="AR7" s="1130"/>
      <c r="AS7" s="1155"/>
      <c r="AT7" s="1236"/>
      <c r="AU7" s="1236"/>
      <c r="AV7" s="1236"/>
      <c r="AW7" s="1236"/>
      <c r="AX7" s="1237"/>
      <c r="AY7" s="1130"/>
      <c r="AZ7" s="1130"/>
      <c r="BA7" s="1130"/>
      <c r="BB7" s="1130"/>
      <c r="BC7" s="1130"/>
      <c r="BD7" s="1155"/>
      <c r="BE7" s="1129"/>
      <c r="BF7" s="1130"/>
      <c r="BG7" s="1130"/>
      <c r="BH7" s="1130"/>
      <c r="BI7" s="1130"/>
      <c r="BJ7" s="1155"/>
      <c r="BK7" s="1130"/>
      <c r="BL7" s="1130"/>
      <c r="BM7" s="1130"/>
      <c r="BN7" s="1130"/>
      <c r="BO7" s="1130"/>
      <c r="BP7" s="1155"/>
      <c r="BQ7" s="1129"/>
      <c r="BR7" s="1130"/>
      <c r="BS7" s="1131"/>
    </row>
    <row r="8" spans="1:71" ht="20.100000000000001" customHeight="1">
      <c r="A8" s="1118" t="s">
        <v>225</v>
      </c>
      <c r="B8" s="1119"/>
      <c r="C8" s="1119"/>
      <c r="D8" s="1119"/>
      <c r="E8" s="1119"/>
      <c r="F8" s="1120"/>
      <c r="G8" s="1129"/>
      <c r="H8" s="1130"/>
      <c r="I8" s="1130"/>
      <c r="J8" s="1131"/>
      <c r="K8" s="537"/>
      <c r="L8" s="1130"/>
      <c r="M8" s="1130"/>
      <c r="N8" s="1155"/>
      <c r="O8" s="1153" t="s">
        <v>519</v>
      </c>
      <c r="P8" s="1115"/>
      <c r="Q8" s="1115"/>
      <c r="R8" s="1115"/>
      <c r="S8" s="1116"/>
      <c r="T8" s="1150" t="s">
        <v>309</v>
      </c>
      <c r="U8" s="1151"/>
      <c r="V8" s="1151"/>
      <c r="W8" s="1151"/>
      <c r="X8" s="1152"/>
      <c r="Y8" s="1129"/>
      <c r="Z8" s="1130"/>
      <c r="AA8" s="1131"/>
      <c r="AB8" s="552"/>
      <c r="AC8" s="1154"/>
      <c r="AD8" s="1130"/>
      <c r="AE8" s="1130"/>
      <c r="AF8" s="1155"/>
      <c r="AG8" s="1221"/>
      <c r="AH8" s="1221"/>
      <c r="AI8" s="1221"/>
      <c r="AJ8" s="1222"/>
      <c r="AK8" s="1235"/>
      <c r="AL8" s="1233"/>
      <c r="AM8" s="1233"/>
      <c r="AN8" s="1233"/>
      <c r="AO8" s="1233"/>
      <c r="AP8" s="1234"/>
      <c r="AQ8" s="1129"/>
      <c r="AR8" s="1130"/>
      <c r="AS8" s="1155"/>
      <c r="AT8" s="1063" t="s">
        <v>169</v>
      </c>
      <c r="AU8" s="1064"/>
      <c r="AV8" s="1064"/>
      <c r="AW8" s="1064"/>
      <c r="AX8" s="1157"/>
      <c r="AY8" s="1130"/>
      <c r="AZ8" s="1130"/>
      <c r="BA8" s="1130"/>
      <c r="BB8" s="1130"/>
      <c r="BC8" s="1130"/>
      <c r="BD8" s="1155"/>
      <c r="BE8" s="47"/>
      <c r="BF8" s="16"/>
      <c r="BG8" s="16"/>
      <c r="BH8" s="16"/>
      <c r="BI8" s="16"/>
      <c r="BJ8" s="31"/>
      <c r="BK8" s="1130"/>
      <c r="BL8" s="1130"/>
      <c r="BM8" s="1130"/>
      <c r="BN8" s="1130"/>
      <c r="BO8" s="1130"/>
      <c r="BP8" s="1155"/>
      <c r="BQ8" s="1129"/>
      <c r="BR8" s="1130"/>
      <c r="BS8" s="1131"/>
    </row>
    <row r="9" spans="1:71" ht="20.100000000000001" customHeight="1">
      <c r="A9" s="1118"/>
      <c r="B9" s="1119"/>
      <c r="C9" s="1119"/>
      <c r="D9" s="1119"/>
      <c r="E9" s="1119"/>
      <c r="F9" s="1120"/>
      <c r="G9" s="1129"/>
      <c r="H9" s="1130"/>
      <c r="I9" s="1130"/>
      <c r="J9" s="1131"/>
      <c r="K9" s="537"/>
      <c r="L9" s="1115"/>
      <c r="M9" s="1115"/>
      <c r="N9" s="1116"/>
      <c r="O9" s="1153"/>
      <c r="P9" s="1115"/>
      <c r="Q9" s="1115"/>
      <c r="R9" s="1115"/>
      <c r="S9" s="1116"/>
      <c r="T9" s="1153" t="s">
        <v>310</v>
      </c>
      <c r="U9" s="1115"/>
      <c r="V9" s="1115"/>
      <c r="W9" s="1115"/>
      <c r="X9" s="1116"/>
      <c r="Y9" s="1129"/>
      <c r="Z9" s="1130"/>
      <c r="AA9" s="1131"/>
      <c r="AB9" s="552"/>
      <c r="AC9" s="1156" t="s">
        <v>578</v>
      </c>
      <c r="AD9" s="1064"/>
      <c r="AE9" s="1064"/>
      <c r="AF9" s="1157"/>
      <c r="AG9" s="1221"/>
      <c r="AH9" s="1221"/>
      <c r="AI9" s="1221"/>
      <c r="AJ9" s="1222"/>
      <c r="AK9" s="1235"/>
      <c r="AL9" s="1233"/>
      <c r="AM9" s="1233"/>
      <c r="AN9" s="1233"/>
      <c r="AO9" s="1233"/>
      <c r="AP9" s="1234"/>
      <c r="AQ9" s="1115" t="s">
        <v>580</v>
      </c>
      <c r="AR9" s="1064"/>
      <c r="AS9" s="1157"/>
      <c r="AT9" s="1063"/>
      <c r="AU9" s="1064"/>
      <c r="AV9" s="1064"/>
      <c r="AW9" s="1064"/>
      <c r="AX9" s="1157"/>
      <c r="AY9" s="1174" t="s">
        <v>581</v>
      </c>
      <c r="AZ9" s="1174"/>
      <c r="BA9" s="1174"/>
      <c r="BB9" s="1174"/>
      <c r="BC9" s="1174"/>
      <c r="BD9" s="1175"/>
      <c r="BE9" s="1007" t="s">
        <v>385</v>
      </c>
      <c r="BF9" s="1214"/>
      <c r="BG9" s="1214"/>
      <c r="BH9" s="1214"/>
      <c r="BI9" s="1214"/>
      <c r="BJ9" s="1215"/>
      <c r="BK9" s="1130"/>
      <c r="BL9" s="1130"/>
      <c r="BM9" s="1130"/>
      <c r="BN9" s="1130"/>
      <c r="BO9" s="1130"/>
      <c r="BP9" s="1155"/>
      <c r="BQ9" s="1129"/>
      <c r="BR9" s="1130"/>
      <c r="BS9" s="1131"/>
    </row>
    <row r="10" spans="1:71" ht="20.100000000000001" customHeight="1">
      <c r="A10" s="1118"/>
      <c r="B10" s="1119"/>
      <c r="C10" s="1119"/>
      <c r="D10" s="1119"/>
      <c r="E10" s="1119"/>
      <c r="F10" s="1120"/>
      <c r="G10" s="1129"/>
      <c r="H10" s="1130"/>
      <c r="I10" s="1130"/>
      <c r="J10" s="1131"/>
      <c r="K10" s="537"/>
      <c r="L10" s="68"/>
      <c r="M10" s="68"/>
      <c r="N10" s="69"/>
      <c r="O10" s="1153"/>
      <c r="P10" s="1115"/>
      <c r="Q10" s="1115"/>
      <c r="R10" s="1115"/>
      <c r="S10" s="1116"/>
      <c r="T10" s="1153" t="s">
        <v>351</v>
      </c>
      <c r="U10" s="1115"/>
      <c r="V10" s="1115"/>
      <c r="W10" s="1115"/>
      <c r="X10" s="1116"/>
      <c r="Y10" s="1129"/>
      <c r="Z10" s="1130"/>
      <c r="AA10" s="1131"/>
      <c r="AB10" s="552"/>
      <c r="AC10" s="1158"/>
      <c r="AD10" s="1064"/>
      <c r="AE10" s="1064"/>
      <c r="AF10" s="1157"/>
      <c r="AG10" s="1221"/>
      <c r="AH10" s="1221"/>
      <c r="AI10" s="1221"/>
      <c r="AJ10" s="1222"/>
      <c r="AK10" s="1235"/>
      <c r="AL10" s="1233"/>
      <c r="AM10" s="1233"/>
      <c r="AN10" s="1233"/>
      <c r="AO10" s="1233"/>
      <c r="AP10" s="1234"/>
      <c r="AQ10" s="1064"/>
      <c r="AR10" s="1064"/>
      <c r="AS10" s="1157"/>
      <c r="AT10" s="1063"/>
      <c r="AU10" s="1064"/>
      <c r="AV10" s="1064"/>
      <c r="AW10" s="1064"/>
      <c r="AX10" s="1157"/>
      <c r="AY10" s="1174"/>
      <c r="AZ10" s="1174"/>
      <c r="BA10" s="1174"/>
      <c r="BB10" s="1174"/>
      <c r="BC10" s="1174"/>
      <c r="BD10" s="1175"/>
      <c r="BE10" s="1007"/>
      <c r="BF10" s="1214"/>
      <c r="BG10" s="1214"/>
      <c r="BH10" s="1214"/>
      <c r="BI10" s="1214"/>
      <c r="BJ10" s="1215"/>
      <c r="BK10" s="1130"/>
      <c r="BL10" s="1130"/>
      <c r="BM10" s="1130"/>
      <c r="BN10" s="1130"/>
      <c r="BO10" s="1130"/>
      <c r="BP10" s="1155"/>
      <c r="BQ10" s="1129"/>
      <c r="BR10" s="1130"/>
      <c r="BS10" s="1131"/>
    </row>
    <row r="11" spans="1:71" ht="20.100000000000001" customHeight="1">
      <c r="A11" s="1118"/>
      <c r="B11" s="1119"/>
      <c r="C11" s="1119"/>
      <c r="D11" s="1119"/>
      <c r="E11" s="1119"/>
      <c r="F11" s="1120"/>
      <c r="G11" s="1129"/>
      <c r="H11" s="1130"/>
      <c r="I11" s="1130"/>
      <c r="J11" s="1131"/>
      <c r="K11" s="537"/>
      <c r="L11" s="1115" t="s">
        <v>518</v>
      </c>
      <c r="M11" s="1115"/>
      <c r="N11" s="1116"/>
      <c r="O11" s="1153"/>
      <c r="P11" s="1115"/>
      <c r="Q11" s="1115"/>
      <c r="R11" s="1115"/>
      <c r="S11" s="1116"/>
      <c r="T11" s="1153" t="s">
        <v>352</v>
      </c>
      <c r="U11" s="1115"/>
      <c r="V11" s="1115"/>
      <c r="W11" s="1115"/>
      <c r="X11" s="1116"/>
      <c r="Y11" s="1129"/>
      <c r="Z11" s="1130"/>
      <c r="AA11" s="1131"/>
      <c r="AB11" s="553"/>
      <c r="AC11" s="1158"/>
      <c r="AD11" s="1064"/>
      <c r="AE11" s="1064"/>
      <c r="AF11" s="1157"/>
      <c r="AG11" s="1221"/>
      <c r="AH11" s="1221"/>
      <c r="AI11" s="1221"/>
      <c r="AJ11" s="1222"/>
      <c r="AK11" s="1235"/>
      <c r="AL11" s="1233"/>
      <c r="AM11" s="1233"/>
      <c r="AN11" s="1233"/>
      <c r="AO11" s="1233"/>
      <c r="AP11" s="1234"/>
      <c r="AQ11" s="1064"/>
      <c r="AR11" s="1064"/>
      <c r="AS11" s="1157"/>
      <c r="AT11" s="1063"/>
      <c r="AU11" s="1064"/>
      <c r="AV11" s="1064"/>
      <c r="AW11" s="1064"/>
      <c r="AX11" s="1157"/>
      <c r="AY11" s="1174"/>
      <c r="AZ11" s="1174"/>
      <c r="BA11" s="1174"/>
      <c r="BB11" s="1174"/>
      <c r="BC11" s="1174"/>
      <c r="BD11" s="1175"/>
      <c r="BE11" s="1007"/>
      <c r="BF11" s="1214"/>
      <c r="BG11" s="1214"/>
      <c r="BH11" s="1214"/>
      <c r="BI11" s="1214"/>
      <c r="BJ11" s="1215"/>
      <c r="BK11" s="1130"/>
      <c r="BL11" s="1130"/>
      <c r="BM11" s="1130"/>
      <c r="BN11" s="1130"/>
      <c r="BO11" s="1130"/>
      <c r="BP11" s="1155"/>
      <c r="BQ11" s="1129"/>
      <c r="BR11" s="1130"/>
      <c r="BS11" s="1131"/>
    </row>
    <row r="12" spans="1:71" ht="20.100000000000001" customHeight="1">
      <c r="A12" s="1118"/>
      <c r="B12" s="1119"/>
      <c r="C12" s="1119"/>
      <c r="D12" s="1119"/>
      <c r="E12" s="1119"/>
      <c r="F12" s="1120"/>
      <c r="G12" s="104"/>
      <c r="H12" s="33"/>
      <c r="I12" s="105"/>
      <c r="J12" s="292"/>
      <c r="K12" s="537"/>
      <c r="L12" s="68"/>
      <c r="M12" s="68"/>
      <c r="N12" s="69"/>
      <c r="O12" s="1153"/>
      <c r="P12" s="1115"/>
      <c r="Q12" s="1115"/>
      <c r="R12" s="1115"/>
      <c r="S12" s="1116"/>
      <c r="T12" s="1173" t="s">
        <v>162</v>
      </c>
      <c r="U12" s="1174"/>
      <c r="V12" s="1174"/>
      <c r="W12" s="1174"/>
      <c r="X12" s="1175"/>
      <c r="Y12" s="1129"/>
      <c r="Z12" s="1130"/>
      <c r="AA12" s="1131"/>
      <c r="AB12" s="553"/>
      <c r="AC12" s="1158"/>
      <c r="AD12" s="1064"/>
      <c r="AE12" s="1064"/>
      <c r="AF12" s="1157"/>
      <c r="AG12" s="1115" t="s">
        <v>166</v>
      </c>
      <c r="AH12" s="1064"/>
      <c r="AI12" s="1064"/>
      <c r="AJ12" s="1157"/>
      <c r="AK12" s="1238"/>
      <c r="AL12" s="1239"/>
      <c r="AM12" s="1239"/>
      <c r="AN12" s="1239"/>
      <c r="AO12" s="1239"/>
      <c r="AP12" s="1240"/>
      <c r="AQ12" s="1212"/>
      <c r="AR12" s="1212"/>
      <c r="AS12" s="1213"/>
      <c r="AT12" s="1063"/>
      <c r="AU12" s="1064"/>
      <c r="AV12" s="1064"/>
      <c r="AW12" s="1064"/>
      <c r="AX12" s="1157"/>
      <c r="AY12" s="3"/>
      <c r="AZ12" s="3"/>
      <c r="BA12" s="3"/>
      <c r="BB12" s="3"/>
      <c r="BC12" s="3"/>
      <c r="BD12" s="71"/>
      <c r="BE12" s="80"/>
      <c r="BF12" s="3"/>
      <c r="BG12" s="3"/>
      <c r="BH12" s="3"/>
      <c r="BI12" s="3"/>
      <c r="BJ12" s="71"/>
      <c r="BK12" s="1216" t="s">
        <v>311</v>
      </c>
      <c r="BL12" s="1217"/>
      <c r="BM12" s="1217"/>
      <c r="BN12" s="1217"/>
      <c r="BO12" s="1217"/>
      <c r="BP12" s="1218"/>
      <c r="BQ12" s="74"/>
      <c r="BR12" s="60"/>
      <c r="BS12" s="119"/>
    </row>
    <row r="13" spans="1:71" s="18" customFormat="1" ht="20.100000000000001" customHeight="1">
      <c r="A13" s="1121"/>
      <c r="B13" s="1122"/>
      <c r="C13" s="1122"/>
      <c r="D13" s="1122"/>
      <c r="E13" s="1122"/>
      <c r="F13" s="1123"/>
      <c r="G13" s="104"/>
      <c r="H13" s="33"/>
      <c r="I13" s="53"/>
      <c r="J13" s="283"/>
      <c r="K13" s="548"/>
      <c r="L13" s="395"/>
      <c r="M13" s="395"/>
      <c r="N13" s="393"/>
      <c r="O13" s="1179"/>
      <c r="P13" s="1180"/>
      <c r="Q13" s="1180"/>
      <c r="R13" s="1180"/>
      <c r="S13" s="1181"/>
      <c r="T13" s="1176"/>
      <c r="U13" s="1177"/>
      <c r="V13" s="1177"/>
      <c r="W13" s="1177"/>
      <c r="X13" s="1178"/>
      <c r="Y13" s="1182"/>
      <c r="Z13" s="1183"/>
      <c r="AA13" s="1184"/>
      <c r="AB13" s="553"/>
      <c r="AC13" s="1159"/>
      <c r="AD13" s="1067"/>
      <c r="AE13" s="1067"/>
      <c r="AF13" s="1160"/>
      <c r="AG13" s="1067"/>
      <c r="AH13" s="1067"/>
      <c r="AI13" s="1067"/>
      <c r="AJ13" s="1160"/>
      <c r="AK13" s="1241"/>
      <c r="AL13" s="1242"/>
      <c r="AM13" s="1242"/>
      <c r="AN13" s="1242"/>
      <c r="AO13" s="1242"/>
      <c r="AP13" s="1243"/>
      <c r="AQ13" s="115"/>
      <c r="AR13" s="115"/>
      <c r="AS13" s="69"/>
      <c r="AT13" s="131"/>
      <c r="AU13" s="132"/>
      <c r="AV13" s="132"/>
      <c r="AW13" s="132"/>
      <c r="AX13" s="149"/>
      <c r="AY13" s="381"/>
      <c r="AZ13" s="75"/>
      <c r="BA13" s="75"/>
      <c r="BB13" s="75"/>
      <c r="BC13" s="75"/>
      <c r="BD13" s="221"/>
      <c r="BE13" s="131"/>
      <c r="BF13" s="132"/>
      <c r="BG13" s="132"/>
      <c r="BH13" s="132"/>
      <c r="BI13" s="132"/>
      <c r="BJ13" s="149"/>
      <c r="BK13" s="1219"/>
      <c r="BL13" s="1219"/>
      <c r="BM13" s="1219"/>
      <c r="BN13" s="1219"/>
      <c r="BO13" s="1219"/>
      <c r="BP13" s="1220"/>
      <c r="BQ13" s="191"/>
      <c r="BR13" s="192"/>
      <c r="BS13" s="359"/>
    </row>
    <row r="14" spans="1:71" s="18" customFormat="1" ht="20.100000000000001" customHeight="1">
      <c r="A14" s="1046" t="s">
        <v>420</v>
      </c>
      <c r="B14" s="1047"/>
      <c r="C14" s="1047"/>
      <c r="D14" s="1047"/>
      <c r="E14" s="1047"/>
      <c r="F14" s="1117"/>
      <c r="G14" s="1112" t="s">
        <v>158</v>
      </c>
      <c r="H14" s="1113"/>
      <c r="I14" s="1113"/>
      <c r="J14" s="1114"/>
      <c r="K14" s="548"/>
      <c r="L14" s="1078" t="s">
        <v>420</v>
      </c>
      <c r="M14" s="1078"/>
      <c r="N14" s="1079"/>
      <c r="O14" s="1046" t="s">
        <v>420</v>
      </c>
      <c r="P14" s="1078"/>
      <c r="Q14" s="1078"/>
      <c r="R14" s="1078"/>
      <c r="S14" s="1078"/>
      <c r="T14" s="1046" t="s">
        <v>420</v>
      </c>
      <c r="U14" s="1078"/>
      <c r="V14" s="1078"/>
      <c r="W14" s="1078"/>
      <c r="X14" s="1079"/>
      <c r="Y14" s="1078" t="s">
        <v>390</v>
      </c>
      <c r="Z14" s="1078"/>
      <c r="AA14" s="1209"/>
      <c r="AB14" s="554"/>
      <c r="AC14" s="1223" t="s">
        <v>420</v>
      </c>
      <c r="AD14" s="1078"/>
      <c r="AE14" s="1047"/>
      <c r="AF14" s="1117"/>
      <c r="AG14" s="1078" t="s">
        <v>420</v>
      </c>
      <c r="AH14" s="1078"/>
      <c r="AI14" s="1078"/>
      <c r="AJ14" s="1079"/>
      <c r="AK14" s="1709" t="s">
        <v>767</v>
      </c>
      <c r="AL14" s="1207"/>
      <c r="AM14" s="1207"/>
      <c r="AN14" s="1207"/>
      <c r="AO14" s="1207"/>
      <c r="AP14" s="1208"/>
      <c r="AQ14" s="1078" t="s">
        <v>420</v>
      </c>
      <c r="AR14" s="1078"/>
      <c r="AS14" s="1079"/>
      <c r="AT14" s="1078" t="s">
        <v>420</v>
      </c>
      <c r="AU14" s="1078"/>
      <c r="AV14" s="1078"/>
      <c r="AW14" s="1078"/>
      <c r="AX14" s="1079"/>
      <c r="AY14" s="1078" t="s">
        <v>355</v>
      </c>
      <c r="AZ14" s="1078"/>
      <c r="BA14" s="1078"/>
      <c r="BB14" s="1078"/>
      <c r="BC14" s="1078"/>
      <c r="BD14" s="101"/>
      <c r="BE14" s="1046" t="s">
        <v>354</v>
      </c>
      <c r="BF14" s="1047"/>
      <c r="BG14" s="1047"/>
      <c r="BH14" s="1047"/>
      <c r="BI14" s="1047"/>
      <c r="BJ14" s="1117"/>
      <c r="BK14" s="1109" t="s">
        <v>767</v>
      </c>
      <c r="BL14" s="1078"/>
      <c r="BM14" s="1078"/>
      <c r="BN14" s="1078"/>
      <c r="BO14" s="1078"/>
      <c r="BP14" s="1079"/>
      <c r="BQ14" s="1206" t="s">
        <v>202</v>
      </c>
      <c r="BR14" s="1207"/>
      <c r="BS14" s="1210"/>
    </row>
    <row r="15" spans="1:71" ht="26.1" customHeight="1">
      <c r="A15" s="1069"/>
      <c r="B15" s="1070"/>
      <c r="C15" s="1070"/>
      <c r="D15" s="1070"/>
      <c r="E15" s="1070"/>
      <c r="F15" s="1128"/>
      <c r="G15" s="366"/>
      <c r="H15" s="367"/>
      <c r="I15" s="367"/>
      <c r="J15" s="374"/>
      <c r="K15" s="537"/>
      <c r="L15" s="106"/>
      <c r="M15" s="106"/>
      <c r="N15" s="538"/>
      <c r="O15" s="1132"/>
      <c r="P15" s="1133"/>
      <c r="Q15" s="1133"/>
      <c r="R15" s="1133"/>
      <c r="S15" s="1189"/>
      <c r="T15" s="1132"/>
      <c r="U15" s="1133"/>
      <c r="V15" s="1133"/>
      <c r="W15" s="1133"/>
      <c r="X15" s="1190"/>
      <c r="Y15" s="77"/>
      <c r="Z15" s="77"/>
      <c r="AA15" s="549"/>
      <c r="AB15" s="555"/>
      <c r="AC15" s="1194"/>
      <c r="AD15" s="1032"/>
      <c r="AE15" s="1035"/>
      <c r="AF15" s="1034"/>
      <c r="AG15" s="1078"/>
      <c r="AH15" s="1078"/>
      <c r="AI15" s="1078"/>
      <c r="AJ15" s="1079"/>
      <c r="AK15" s="80"/>
      <c r="AL15" s="3"/>
      <c r="AM15" s="143"/>
      <c r="AN15" s="3"/>
      <c r="AO15" s="3"/>
      <c r="AP15" s="71"/>
      <c r="AQ15" s="1029"/>
      <c r="AR15" s="1211"/>
      <c r="AS15" s="193"/>
      <c r="AT15" s="1078"/>
      <c r="AU15" s="1078"/>
      <c r="AV15" s="1078"/>
      <c r="AW15" s="1078"/>
      <c r="AX15" s="1079"/>
      <c r="AY15" s="1078"/>
      <c r="AZ15" s="1078"/>
      <c r="BA15" s="1078"/>
      <c r="BB15" s="1078"/>
      <c r="BC15" s="1078"/>
      <c r="BD15" s="101"/>
      <c r="BE15" s="1031"/>
      <c r="BF15" s="1032"/>
      <c r="BG15" s="1032"/>
      <c r="BH15" s="1032"/>
      <c r="BI15" s="1032"/>
      <c r="BJ15" s="1033"/>
      <c r="BK15" s="1078"/>
      <c r="BL15" s="1078"/>
      <c r="BM15" s="1078"/>
      <c r="BN15" s="1078"/>
      <c r="BO15" s="1078"/>
      <c r="BP15" s="1079"/>
      <c r="BQ15" s="80"/>
      <c r="BR15" s="3"/>
      <c r="BS15" s="141"/>
    </row>
    <row r="16" spans="1:71" ht="26.1" customHeight="1">
      <c r="A16" s="1069"/>
      <c r="B16" s="1070"/>
      <c r="C16" s="1070"/>
      <c r="D16" s="1070"/>
      <c r="E16" s="1070"/>
      <c r="F16" s="1128"/>
      <c r="G16" s="365"/>
      <c r="H16" s="368"/>
      <c r="I16" s="367"/>
      <c r="J16" s="374"/>
      <c r="K16" s="537"/>
      <c r="L16" s="106"/>
      <c r="M16" s="106"/>
      <c r="N16" s="538"/>
      <c r="O16" s="1108"/>
      <c r="P16" s="1109"/>
      <c r="Q16" s="1109"/>
      <c r="R16" s="1109"/>
      <c r="S16" s="1047"/>
      <c r="T16" s="1108"/>
      <c r="U16" s="1109"/>
      <c r="V16" s="1109"/>
      <c r="W16" s="1109"/>
      <c r="X16" s="1186"/>
      <c r="Y16" s="77"/>
      <c r="Z16" s="77"/>
      <c r="AA16" s="549"/>
      <c r="AB16" s="555"/>
      <c r="AC16" s="1194"/>
      <c r="AD16" s="1032"/>
      <c r="AE16" s="1035"/>
      <c r="AF16" s="1034"/>
      <c r="AG16" s="1078"/>
      <c r="AH16" s="1078"/>
      <c r="AI16" s="1078"/>
      <c r="AJ16" s="1079"/>
      <c r="AK16" s="142"/>
      <c r="AL16" s="143"/>
      <c r="AM16" s="143"/>
      <c r="AN16" s="143"/>
      <c r="AO16" s="143"/>
      <c r="AP16" s="144"/>
      <c r="AQ16" s="1029"/>
      <c r="AR16" s="1211"/>
      <c r="AS16" s="244"/>
      <c r="AT16" s="1078"/>
      <c r="AU16" s="1078"/>
      <c r="AV16" s="1078"/>
      <c r="AW16" s="1078"/>
      <c r="AX16" s="1079"/>
      <c r="AY16" s="1078"/>
      <c r="AZ16" s="1078"/>
      <c r="BA16" s="1078"/>
      <c r="BB16" s="1078"/>
      <c r="BC16" s="1078"/>
      <c r="BD16" s="101"/>
      <c r="BE16" s="1031"/>
      <c r="BF16" s="1032"/>
      <c r="BG16" s="1032"/>
      <c r="BH16" s="1032"/>
      <c r="BI16" s="1032"/>
      <c r="BJ16" s="1033"/>
      <c r="BK16" s="1078"/>
      <c r="BL16" s="1078"/>
      <c r="BM16" s="1078"/>
      <c r="BN16" s="1078"/>
      <c r="BO16" s="1078"/>
      <c r="BP16" s="1079"/>
      <c r="BQ16" s="142"/>
      <c r="BR16" s="143"/>
      <c r="BS16" s="357"/>
    </row>
    <row r="17" spans="1:71" ht="26.1" customHeight="1">
      <c r="A17" s="1031"/>
      <c r="B17" s="1032"/>
      <c r="C17" s="1032"/>
      <c r="D17" s="1032"/>
      <c r="E17" s="1032"/>
      <c r="F17" s="1033"/>
      <c r="G17" s="1108"/>
      <c r="H17" s="1109"/>
      <c r="I17" s="1047"/>
      <c r="J17" s="1111"/>
      <c r="K17" s="620"/>
      <c r="L17" s="621"/>
      <c r="M17" s="621"/>
      <c r="N17" s="622"/>
      <c r="O17" s="1108"/>
      <c r="P17" s="1109"/>
      <c r="Q17" s="1109"/>
      <c r="R17" s="1109"/>
      <c r="S17" s="1047"/>
      <c r="T17" s="1108"/>
      <c r="U17" s="1109"/>
      <c r="V17" s="1109"/>
      <c r="W17" s="1109"/>
      <c r="X17" s="1186"/>
      <c r="Y17" s="623"/>
      <c r="Z17" s="623"/>
      <c r="AA17" s="624"/>
      <c r="AB17" s="625"/>
      <c r="AC17" s="1194"/>
      <c r="AD17" s="1032"/>
      <c r="AE17" s="1032"/>
      <c r="AF17" s="1033"/>
      <c r="AG17" s="1078"/>
      <c r="AH17" s="1078"/>
      <c r="AI17" s="1078"/>
      <c r="AJ17" s="1079"/>
      <c r="AK17" s="626"/>
      <c r="AL17" s="627"/>
      <c r="AM17" s="627"/>
      <c r="AN17" s="627"/>
      <c r="AO17" s="627"/>
      <c r="AP17" s="628"/>
      <c r="AQ17" s="1029"/>
      <c r="AR17" s="1204"/>
      <c r="AS17" s="629"/>
      <c r="AT17" s="1078"/>
      <c r="AU17" s="1078"/>
      <c r="AV17" s="1078"/>
      <c r="AW17" s="1078"/>
      <c r="AX17" s="1079"/>
      <c r="AY17" s="1078"/>
      <c r="AZ17" s="1078"/>
      <c r="BA17" s="1078"/>
      <c r="BB17" s="1078"/>
      <c r="BC17" s="1078"/>
      <c r="BD17" s="630"/>
      <c r="BE17" s="1031"/>
      <c r="BF17" s="1032"/>
      <c r="BG17" s="1032"/>
      <c r="BH17" s="1032"/>
      <c r="BI17" s="1032"/>
      <c r="BJ17" s="1033"/>
      <c r="BK17" s="1078"/>
      <c r="BL17" s="1078"/>
      <c r="BM17" s="1078"/>
      <c r="BN17" s="1078"/>
      <c r="BO17" s="1078"/>
      <c r="BP17" s="1079"/>
      <c r="BQ17" s="626"/>
      <c r="BR17" s="627"/>
      <c r="BS17" s="631"/>
    </row>
    <row r="18" spans="1:71" ht="26.1" customHeight="1">
      <c r="A18" s="1031"/>
      <c r="B18" s="1032"/>
      <c r="C18" s="1032"/>
      <c r="D18" s="1032"/>
      <c r="E18" s="1032"/>
      <c r="F18" s="1033"/>
      <c r="G18" s="1108"/>
      <c r="H18" s="1109"/>
      <c r="I18" s="1047"/>
      <c r="J18" s="1111"/>
      <c r="K18" s="620"/>
      <c r="L18" s="621"/>
      <c r="M18" s="621"/>
      <c r="N18" s="622"/>
      <c r="O18" s="1108"/>
      <c r="P18" s="1109"/>
      <c r="Q18" s="1109"/>
      <c r="R18" s="1109"/>
      <c r="S18" s="1047"/>
      <c r="T18" s="1108"/>
      <c r="U18" s="1109"/>
      <c r="V18" s="1109"/>
      <c r="W18" s="1109"/>
      <c r="X18" s="1186"/>
      <c r="Y18" s="623"/>
      <c r="Z18" s="623"/>
      <c r="AA18" s="624"/>
      <c r="AB18" s="625"/>
      <c r="AC18" s="1194"/>
      <c r="AD18" s="1032"/>
      <c r="AE18" s="1032"/>
      <c r="AF18" s="1033"/>
      <c r="AG18" s="1078"/>
      <c r="AH18" s="1078"/>
      <c r="AI18" s="1078"/>
      <c r="AJ18" s="1079"/>
      <c r="AK18" s="632"/>
      <c r="AL18" s="633"/>
      <c r="AM18" s="633"/>
      <c r="AN18" s="633"/>
      <c r="AO18" s="633"/>
      <c r="AP18" s="634"/>
      <c r="AQ18" s="1224"/>
      <c r="AR18" s="1225"/>
      <c r="AS18" s="629"/>
      <c r="AT18" s="1078"/>
      <c r="AU18" s="1078"/>
      <c r="AV18" s="1078"/>
      <c r="AW18" s="1078"/>
      <c r="AX18" s="1079"/>
      <c r="AY18" s="1078"/>
      <c r="AZ18" s="1078"/>
      <c r="BA18" s="1078"/>
      <c r="BB18" s="1078"/>
      <c r="BC18" s="1078"/>
      <c r="BD18" s="630"/>
      <c r="BE18" s="1031"/>
      <c r="BF18" s="1032"/>
      <c r="BG18" s="1032"/>
      <c r="BH18" s="1032"/>
      <c r="BI18" s="1032"/>
      <c r="BJ18" s="1033"/>
      <c r="BK18" s="1078"/>
      <c r="BL18" s="1078"/>
      <c r="BM18" s="1078"/>
      <c r="BN18" s="1078"/>
      <c r="BO18" s="1078"/>
      <c r="BP18" s="1079"/>
      <c r="BQ18" s="632"/>
      <c r="BR18" s="633"/>
      <c r="BS18" s="635"/>
    </row>
    <row r="19" spans="1:71" ht="26.1" customHeight="1">
      <c r="A19" s="1036"/>
      <c r="B19" s="1037"/>
      <c r="C19" s="1037"/>
      <c r="D19" s="1037"/>
      <c r="E19" s="1037"/>
      <c r="F19" s="1038"/>
      <c r="G19" s="1108"/>
      <c r="H19" s="1109"/>
      <c r="I19" s="1047"/>
      <c r="J19" s="1111"/>
      <c r="K19" s="620"/>
      <c r="L19" s="636"/>
      <c r="M19" s="636"/>
      <c r="N19" s="637"/>
      <c r="O19" s="1142"/>
      <c r="P19" s="1143"/>
      <c r="Q19" s="1143"/>
      <c r="R19" s="1143"/>
      <c r="S19" s="1187"/>
      <c r="T19" s="1142"/>
      <c r="U19" s="1143"/>
      <c r="V19" s="1143"/>
      <c r="W19" s="1143"/>
      <c r="X19" s="1188"/>
      <c r="Y19" s="638"/>
      <c r="Z19" s="638"/>
      <c r="AA19" s="639"/>
      <c r="AB19" s="625"/>
      <c r="AC19" s="1228"/>
      <c r="AD19" s="1037"/>
      <c r="AE19" s="1037"/>
      <c r="AF19" s="1038"/>
      <c r="AG19" s="1078"/>
      <c r="AH19" s="1078"/>
      <c r="AI19" s="1078"/>
      <c r="AJ19" s="1079"/>
      <c r="AK19" s="626"/>
      <c r="AL19" s="627"/>
      <c r="AM19" s="650"/>
      <c r="AN19" s="627"/>
      <c r="AO19" s="627"/>
      <c r="AP19" s="628"/>
      <c r="AQ19" s="1029"/>
      <c r="AR19" s="1204"/>
      <c r="AS19" s="629"/>
      <c r="AT19" s="1078"/>
      <c r="AU19" s="1078"/>
      <c r="AV19" s="1078"/>
      <c r="AW19" s="1078"/>
      <c r="AX19" s="1079"/>
      <c r="AY19" s="1078"/>
      <c r="AZ19" s="1078"/>
      <c r="BA19" s="1078"/>
      <c r="BB19" s="1078"/>
      <c r="BC19" s="1078"/>
      <c r="BD19" s="630"/>
      <c r="BE19" s="1036"/>
      <c r="BF19" s="1037"/>
      <c r="BG19" s="1037"/>
      <c r="BH19" s="1037"/>
      <c r="BI19" s="1037"/>
      <c r="BJ19" s="1038"/>
      <c r="BK19" s="1078"/>
      <c r="BL19" s="1078"/>
      <c r="BM19" s="1078"/>
      <c r="BN19" s="1078"/>
      <c r="BO19" s="1078"/>
      <c r="BP19" s="1079"/>
      <c r="BQ19" s="626"/>
      <c r="BR19" s="627"/>
      <c r="BS19" s="631"/>
    </row>
    <row r="20" spans="1:71" ht="26.1" customHeight="1">
      <c r="A20" s="1031"/>
      <c r="B20" s="1032"/>
      <c r="C20" s="1032"/>
      <c r="D20" s="1032"/>
      <c r="E20" s="1032"/>
      <c r="F20" s="1033"/>
      <c r="G20" s="1108"/>
      <c r="H20" s="1109"/>
      <c r="I20" s="1047"/>
      <c r="J20" s="1111"/>
      <c r="K20" s="620"/>
      <c r="L20" s="640"/>
      <c r="M20" s="640"/>
      <c r="N20" s="641"/>
      <c r="O20" s="1108"/>
      <c r="P20" s="1109"/>
      <c r="Q20" s="1109"/>
      <c r="R20" s="1109"/>
      <c r="S20" s="1185"/>
      <c r="T20" s="1108"/>
      <c r="U20" s="1109"/>
      <c r="V20" s="1109"/>
      <c r="W20" s="1109"/>
      <c r="X20" s="1186"/>
      <c r="Y20" s="623"/>
      <c r="Z20" s="623"/>
      <c r="AA20" s="624"/>
      <c r="AB20" s="625"/>
      <c r="AC20" s="1194"/>
      <c r="AD20" s="1032"/>
      <c r="AE20" s="1032"/>
      <c r="AF20" s="1033"/>
      <c r="AG20" s="1078"/>
      <c r="AH20" s="1078"/>
      <c r="AI20" s="1078"/>
      <c r="AJ20" s="1079"/>
      <c r="AK20" s="632"/>
      <c r="AL20" s="633"/>
      <c r="AM20" s="633"/>
      <c r="AN20" s="633"/>
      <c r="AO20" s="633"/>
      <c r="AP20" s="634"/>
      <c r="AQ20" s="1029"/>
      <c r="AR20" s="1204"/>
      <c r="AS20" s="629"/>
      <c r="AT20" s="1078"/>
      <c r="AU20" s="1078"/>
      <c r="AV20" s="1078"/>
      <c r="AW20" s="1078"/>
      <c r="AX20" s="1079"/>
      <c r="AY20" s="1078"/>
      <c r="AZ20" s="1078"/>
      <c r="BA20" s="1078"/>
      <c r="BB20" s="1078"/>
      <c r="BC20" s="1078"/>
      <c r="BD20" s="630"/>
      <c r="BE20" s="1031"/>
      <c r="BF20" s="1032"/>
      <c r="BG20" s="1032"/>
      <c r="BH20" s="1032"/>
      <c r="BI20" s="1032"/>
      <c r="BJ20" s="1033"/>
      <c r="BK20" s="1078"/>
      <c r="BL20" s="1078"/>
      <c r="BM20" s="1078"/>
      <c r="BN20" s="1078"/>
      <c r="BO20" s="1078"/>
      <c r="BP20" s="1079"/>
      <c r="BQ20" s="632"/>
      <c r="BR20" s="633"/>
      <c r="BS20" s="635"/>
    </row>
    <row r="21" spans="1:71" ht="26.1" customHeight="1">
      <c r="A21" s="1031"/>
      <c r="B21" s="1032"/>
      <c r="C21" s="1032"/>
      <c r="D21" s="1032"/>
      <c r="E21" s="1032"/>
      <c r="F21" s="1033"/>
      <c r="G21" s="642"/>
      <c r="H21" s="643"/>
      <c r="I21" s="644"/>
      <c r="J21" s="645"/>
      <c r="K21" s="620"/>
      <c r="L21" s="640"/>
      <c r="M21" s="640"/>
      <c r="N21" s="641"/>
      <c r="O21" s="1108"/>
      <c r="P21" s="1109"/>
      <c r="Q21" s="1109"/>
      <c r="R21" s="1109"/>
      <c r="S21" s="1185"/>
      <c r="T21" s="1108"/>
      <c r="U21" s="1109"/>
      <c r="V21" s="1109"/>
      <c r="W21" s="1109"/>
      <c r="X21" s="1186"/>
      <c r="Y21" s="623"/>
      <c r="Z21" s="623"/>
      <c r="AA21" s="624"/>
      <c r="AB21" s="625"/>
      <c r="AC21" s="1194"/>
      <c r="AD21" s="1032"/>
      <c r="AE21" s="1032"/>
      <c r="AF21" s="1033"/>
      <c r="AG21" s="1078"/>
      <c r="AH21" s="1078"/>
      <c r="AI21" s="1078"/>
      <c r="AJ21" s="1079"/>
      <c r="AK21" s="626"/>
      <c r="AL21" s="627"/>
      <c r="AM21" s="627"/>
      <c r="AN21" s="627"/>
      <c r="AO21" s="627"/>
      <c r="AP21" s="628"/>
      <c r="AQ21" s="1224"/>
      <c r="AR21" s="1225"/>
      <c r="AS21" s="629"/>
      <c r="AT21" s="1078"/>
      <c r="AU21" s="1078"/>
      <c r="AV21" s="1078"/>
      <c r="AW21" s="1078"/>
      <c r="AX21" s="1079"/>
      <c r="AY21" s="1078"/>
      <c r="AZ21" s="1078"/>
      <c r="BA21" s="1078"/>
      <c r="BB21" s="1078"/>
      <c r="BC21" s="1078"/>
      <c r="BD21" s="630"/>
      <c r="BE21" s="1031"/>
      <c r="BF21" s="1032"/>
      <c r="BG21" s="1032"/>
      <c r="BH21" s="1032"/>
      <c r="BI21" s="1032"/>
      <c r="BJ21" s="1033"/>
      <c r="BK21" s="1078"/>
      <c r="BL21" s="1078"/>
      <c r="BM21" s="1078"/>
      <c r="BN21" s="1078"/>
      <c r="BO21" s="1078"/>
      <c r="BP21" s="1079"/>
      <c r="BQ21" s="626"/>
      <c r="BR21" s="627"/>
      <c r="BS21" s="631"/>
    </row>
    <row r="22" spans="1:71" ht="26.1" customHeight="1">
      <c r="A22" s="1031"/>
      <c r="B22" s="1032"/>
      <c r="C22" s="1032"/>
      <c r="D22" s="1032"/>
      <c r="E22" s="1032"/>
      <c r="F22" s="1033"/>
      <c r="G22" s="642"/>
      <c r="H22" s="643"/>
      <c r="I22" s="644"/>
      <c r="J22" s="645"/>
      <c r="K22" s="620"/>
      <c r="L22" s="640"/>
      <c r="M22" s="640"/>
      <c r="N22" s="641"/>
      <c r="O22" s="1108"/>
      <c r="P22" s="1109"/>
      <c r="Q22" s="1109"/>
      <c r="R22" s="1109"/>
      <c r="S22" s="1185"/>
      <c r="T22" s="1108"/>
      <c r="U22" s="1109"/>
      <c r="V22" s="1109"/>
      <c r="W22" s="1109"/>
      <c r="X22" s="1186"/>
      <c r="Y22" s="623"/>
      <c r="Z22" s="623"/>
      <c r="AA22" s="624"/>
      <c r="AB22" s="625"/>
      <c r="AC22" s="1194"/>
      <c r="AD22" s="1032"/>
      <c r="AE22" s="1032"/>
      <c r="AF22" s="1033"/>
      <c r="AG22" s="1078"/>
      <c r="AH22" s="1078"/>
      <c r="AI22" s="1078"/>
      <c r="AJ22" s="1079"/>
      <c r="AK22" s="632"/>
      <c r="AL22" s="633"/>
      <c r="AM22" s="633"/>
      <c r="AN22" s="633"/>
      <c r="AO22" s="633"/>
      <c r="AP22" s="634"/>
      <c r="AQ22" s="1029"/>
      <c r="AR22" s="1204"/>
      <c r="AS22" s="646"/>
      <c r="AT22" s="1078"/>
      <c r="AU22" s="1078"/>
      <c r="AV22" s="1078"/>
      <c r="AW22" s="1078"/>
      <c r="AX22" s="1079"/>
      <c r="AY22" s="1078"/>
      <c r="AZ22" s="1078"/>
      <c r="BA22" s="1078"/>
      <c r="BB22" s="1078"/>
      <c r="BC22" s="1078"/>
      <c r="BD22" s="630"/>
      <c r="BE22" s="1031"/>
      <c r="BF22" s="1032"/>
      <c r="BG22" s="1032"/>
      <c r="BH22" s="1032"/>
      <c r="BI22" s="1032"/>
      <c r="BJ22" s="1033"/>
      <c r="BK22" s="1078"/>
      <c r="BL22" s="1078"/>
      <c r="BM22" s="1078"/>
      <c r="BN22" s="1078"/>
      <c r="BO22" s="1078"/>
      <c r="BP22" s="1079"/>
      <c r="BQ22" s="632"/>
      <c r="BR22" s="633"/>
      <c r="BS22" s="635"/>
    </row>
    <row r="23" spans="1:71" ht="26.1" customHeight="1">
      <c r="A23" s="1031"/>
      <c r="B23" s="1032"/>
      <c r="C23" s="1032"/>
      <c r="D23" s="1032"/>
      <c r="E23" s="1032"/>
      <c r="F23" s="1033"/>
      <c r="G23" s="642"/>
      <c r="H23" s="643"/>
      <c r="I23" s="644"/>
      <c r="J23" s="645"/>
      <c r="K23" s="620"/>
      <c r="L23" s="640"/>
      <c r="M23" s="640"/>
      <c r="N23" s="641"/>
      <c r="O23" s="1108"/>
      <c r="P23" s="1109"/>
      <c r="Q23" s="1109"/>
      <c r="R23" s="1109"/>
      <c r="S23" s="1185"/>
      <c r="T23" s="1108"/>
      <c r="U23" s="1109"/>
      <c r="V23" s="1109"/>
      <c r="W23" s="1109"/>
      <c r="X23" s="1186"/>
      <c r="Y23" s="623"/>
      <c r="Z23" s="623"/>
      <c r="AA23" s="624"/>
      <c r="AB23" s="625"/>
      <c r="AC23" s="1194"/>
      <c r="AD23" s="1032"/>
      <c r="AE23" s="1032"/>
      <c r="AF23" s="1033"/>
      <c r="AG23" s="1078"/>
      <c r="AH23" s="1078"/>
      <c r="AI23" s="1078"/>
      <c r="AJ23" s="1079"/>
      <c r="AK23" s="626"/>
      <c r="AL23" s="627"/>
      <c r="AM23" s="627"/>
      <c r="AN23" s="627"/>
      <c r="AO23" s="627"/>
      <c r="AP23" s="628"/>
      <c r="AQ23" s="1226"/>
      <c r="AR23" s="1227"/>
      <c r="AS23" s="629"/>
      <c r="AT23" s="1078"/>
      <c r="AU23" s="1078"/>
      <c r="AV23" s="1078"/>
      <c r="AW23" s="1078"/>
      <c r="AX23" s="1079"/>
      <c r="AY23" s="1078"/>
      <c r="AZ23" s="1078"/>
      <c r="BA23" s="1078"/>
      <c r="BB23" s="1078"/>
      <c r="BC23" s="1078"/>
      <c r="BD23" s="630"/>
      <c r="BE23" s="1031"/>
      <c r="BF23" s="1032"/>
      <c r="BG23" s="1032"/>
      <c r="BH23" s="1032"/>
      <c r="BI23" s="1032"/>
      <c r="BJ23" s="1033"/>
      <c r="BK23" s="1078"/>
      <c r="BL23" s="1078"/>
      <c r="BM23" s="1078"/>
      <c r="BN23" s="1078"/>
      <c r="BO23" s="1078"/>
      <c r="BP23" s="1079"/>
      <c r="BQ23" s="626"/>
      <c r="BR23" s="627"/>
      <c r="BS23" s="631"/>
    </row>
    <row r="24" spans="1:71" ht="26.1" customHeight="1">
      <c r="A24" s="1031"/>
      <c r="B24" s="1032"/>
      <c r="C24" s="1032"/>
      <c r="D24" s="1032"/>
      <c r="E24" s="1032"/>
      <c r="F24" s="1033"/>
      <c r="G24" s="1142"/>
      <c r="H24" s="1143"/>
      <c r="I24" s="1134"/>
      <c r="J24" s="1135"/>
      <c r="K24" s="620"/>
      <c r="L24" s="640"/>
      <c r="M24" s="640"/>
      <c r="N24" s="641"/>
      <c r="O24" s="1108"/>
      <c r="P24" s="1109"/>
      <c r="Q24" s="1109"/>
      <c r="R24" s="1109"/>
      <c r="S24" s="1185"/>
      <c r="T24" s="1108"/>
      <c r="U24" s="1109"/>
      <c r="V24" s="1109"/>
      <c r="W24" s="1109"/>
      <c r="X24" s="1186"/>
      <c r="Y24" s="623"/>
      <c r="Z24" s="623"/>
      <c r="AA24" s="624"/>
      <c r="AB24" s="625"/>
      <c r="AC24" s="1194"/>
      <c r="AD24" s="1032"/>
      <c r="AE24" s="1032"/>
      <c r="AF24" s="1033"/>
      <c r="AG24" s="1078"/>
      <c r="AH24" s="1078"/>
      <c r="AI24" s="1078"/>
      <c r="AJ24" s="1079"/>
      <c r="AK24" s="632"/>
      <c r="AL24" s="633"/>
      <c r="AM24" s="633"/>
      <c r="AN24" s="633"/>
      <c r="AO24" s="633"/>
      <c r="AP24" s="634"/>
      <c r="AQ24" s="1029"/>
      <c r="AR24" s="1204"/>
      <c r="AS24" s="647"/>
      <c r="AT24" s="1078"/>
      <c r="AU24" s="1078"/>
      <c r="AV24" s="1078"/>
      <c r="AW24" s="1078"/>
      <c r="AX24" s="1079"/>
      <c r="AY24" s="1078"/>
      <c r="AZ24" s="1078"/>
      <c r="BA24" s="1078"/>
      <c r="BB24" s="1078"/>
      <c r="BC24" s="1078"/>
      <c r="BD24" s="630"/>
      <c r="BE24" s="1031"/>
      <c r="BF24" s="1032"/>
      <c r="BG24" s="1032"/>
      <c r="BH24" s="1032"/>
      <c r="BI24" s="1032"/>
      <c r="BJ24" s="1033"/>
      <c r="BK24" s="1078"/>
      <c r="BL24" s="1078"/>
      <c r="BM24" s="1078"/>
      <c r="BN24" s="1078"/>
      <c r="BO24" s="1078"/>
      <c r="BP24" s="1079"/>
      <c r="BQ24" s="632"/>
      <c r="BR24" s="633"/>
      <c r="BS24" s="635"/>
    </row>
    <row r="25" spans="1:71" ht="26.1" customHeight="1">
      <c r="A25" s="1031"/>
      <c r="B25" s="1032"/>
      <c r="C25" s="1032"/>
      <c r="D25" s="1032"/>
      <c r="E25" s="1032"/>
      <c r="F25" s="1033"/>
      <c r="G25" s="1108"/>
      <c r="H25" s="1109"/>
      <c r="I25" s="1144"/>
      <c r="J25" s="1145"/>
      <c r="K25" s="620"/>
      <c r="L25" s="640"/>
      <c r="M25" s="640"/>
      <c r="N25" s="641"/>
      <c r="O25" s="1108"/>
      <c r="P25" s="1109"/>
      <c r="Q25" s="1109"/>
      <c r="R25" s="1109"/>
      <c r="S25" s="1185"/>
      <c r="T25" s="1108"/>
      <c r="U25" s="1109"/>
      <c r="V25" s="1109"/>
      <c r="W25" s="1109"/>
      <c r="X25" s="1186"/>
      <c r="Y25" s="623"/>
      <c r="Z25" s="623"/>
      <c r="AA25" s="624"/>
      <c r="AB25" s="625"/>
      <c r="AC25" s="1194"/>
      <c r="AD25" s="1032"/>
      <c r="AE25" s="1032"/>
      <c r="AF25" s="1033"/>
      <c r="AG25" s="1078"/>
      <c r="AH25" s="1078"/>
      <c r="AI25" s="1078"/>
      <c r="AJ25" s="1079"/>
      <c r="AK25" s="626"/>
      <c r="AL25" s="627"/>
      <c r="AM25" s="627"/>
      <c r="AN25" s="627"/>
      <c r="AO25" s="627"/>
      <c r="AP25" s="628"/>
      <c r="AQ25" s="1029"/>
      <c r="AR25" s="1204"/>
      <c r="AS25" s="629"/>
      <c r="AT25" s="1078"/>
      <c r="AU25" s="1078"/>
      <c r="AV25" s="1078"/>
      <c r="AW25" s="1078"/>
      <c r="AX25" s="1079"/>
      <c r="AY25" s="1078"/>
      <c r="AZ25" s="1078"/>
      <c r="BA25" s="1078"/>
      <c r="BB25" s="1078"/>
      <c r="BC25" s="1078"/>
      <c r="BD25" s="630"/>
      <c r="BE25" s="1031"/>
      <c r="BF25" s="1032"/>
      <c r="BG25" s="1032"/>
      <c r="BH25" s="1032"/>
      <c r="BI25" s="1032"/>
      <c r="BJ25" s="1033"/>
      <c r="BK25" s="1078"/>
      <c r="BL25" s="1078"/>
      <c r="BM25" s="1078"/>
      <c r="BN25" s="1078"/>
      <c r="BO25" s="1078"/>
      <c r="BP25" s="1079"/>
      <c r="BQ25" s="626"/>
      <c r="BR25" s="627"/>
      <c r="BS25" s="631"/>
    </row>
    <row r="26" spans="1:71" ht="26.1" customHeight="1">
      <c r="A26" s="1031"/>
      <c r="B26" s="1032"/>
      <c r="C26" s="1032"/>
      <c r="D26" s="1032"/>
      <c r="E26" s="1032"/>
      <c r="F26" s="1033"/>
      <c r="G26" s="1132"/>
      <c r="H26" s="1133"/>
      <c r="I26" s="1134"/>
      <c r="J26" s="1135"/>
      <c r="K26" s="620"/>
      <c r="L26" s="640"/>
      <c r="M26" s="640"/>
      <c r="N26" s="641"/>
      <c r="O26" s="1108"/>
      <c r="P26" s="1109"/>
      <c r="Q26" s="1109"/>
      <c r="R26" s="1109"/>
      <c r="S26" s="1185"/>
      <c r="T26" s="1108"/>
      <c r="U26" s="1109"/>
      <c r="V26" s="1109"/>
      <c r="W26" s="1109"/>
      <c r="X26" s="1186"/>
      <c r="Y26" s="623"/>
      <c r="Z26" s="623"/>
      <c r="AA26" s="624"/>
      <c r="AB26" s="625"/>
      <c r="AC26" s="1194"/>
      <c r="AD26" s="1032"/>
      <c r="AE26" s="1032"/>
      <c r="AF26" s="1033"/>
      <c r="AG26" s="1078"/>
      <c r="AH26" s="1078"/>
      <c r="AI26" s="1078"/>
      <c r="AJ26" s="1079"/>
      <c r="AK26" s="632"/>
      <c r="AL26" s="633"/>
      <c r="AM26" s="633"/>
      <c r="AN26" s="633"/>
      <c r="AO26" s="633"/>
      <c r="AP26" s="634"/>
      <c r="AQ26" s="1226"/>
      <c r="AR26" s="1227"/>
      <c r="AS26" s="648"/>
      <c r="AT26" s="1078"/>
      <c r="AU26" s="1078"/>
      <c r="AV26" s="1078"/>
      <c r="AW26" s="1078"/>
      <c r="AX26" s="1079"/>
      <c r="AY26" s="1078"/>
      <c r="AZ26" s="1078"/>
      <c r="BA26" s="1078"/>
      <c r="BB26" s="1078"/>
      <c r="BC26" s="1078"/>
      <c r="BD26" s="630"/>
      <c r="BE26" s="1031"/>
      <c r="BF26" s="1032"/>
      <c r="BG26" s="1032"/>
      <c r="BH26" s="1032"/>
      <c r="BI26" s="1032"/>
      <c r="BJ26" s="1033"/>
      <c r="BK26" s="1078"/>
      <c r="BL26" s="1078"/>
      <c r="BM26" s="1078"/>
      <c r="BN26" s="1078"/>
      <c r="BO26" s="1078"/>
      <c r="BP26" s="1079"/>
      <c r="BQ26" s="632"/>
      <c r="BR26" s="633"/>
      <c r="BS26" s="635"/>
    </row>
    <row r="27" spans="1:71" ht="26.1" customHeight="1">
      <c r="A27" s="1031"/>
      <c r="B27" s="1032"/>
      <c r="C27" s="1032"/>
      <c r="D27" s="1032"/>
      <c r="E27" s="1032"/>
      <c r="F27" s="1033"/>
      <c r="G27" s="1108"/>
      <c r="H27" s="1109"/>
      <c r="I27" s="1110"/>
      <c r="J27" s="1111"/>
      <c r="K27" s="620"/>
      <c r="L27" s="640"/>
      <c r="M27" s="640"/>
      <c r="N27" s="641"/>
      <c r="O27" s="1108"/>
      <c r="P27" s="1109"/>
      <c r="Q27" s="1109"/>
      <c r="R27" s="1109"/>
      <c r="S27" s="1185"/>
      <c r="T27" s="1108"/>
      <c r="U27" s="1109"/>
      <c r="V27" s="1109"/>
      <c r="W27" s="1109"/>
      <c r="X27" s="1186"/>
      <c r="Y27" s="623"/>
      <c r="Z27" s="623"/>
      <c r="AA27" s="624"/>
      <c r="AB27" s="625"/>
      <c r="AC27" s="1194"/>
      <c r="AD27" s="1032"/>
      <c r="AE27" s="1032"/>
      <c r="AF27" s="1033"/>
      <c r="AG27" s="1078"/>
      <c r="AH27" s="1078"/>
      <c r="AI27" s="1078"/>
      <c r="AJ27" s="1079"/>
      <c r="AK27" s="626"/>
      <c r="AL27" s="627"/>
      <c r="AM27" s="627"/>
      <c r="AN27" s="627"/>
      <c r="AO27" s="627"/>
      <c r="AP27" s="628"/>
      <c r="AQ27" s="1029"/>
      <c r="AR27" s="1204"/>
      <c r="AS27" s="629"/>
      <c r="AT27" s="1078"/>
      <c r="AU27" s="1078"/>
      <c r="AV27" s="1078"/>
      <c r="AW27" s="1078"/>
      <c r="AX27" s="1079"/>
      <c r="AY27" s="1078"/>
      <c r="AZ27" s="1078"/>
      <c r="BA27" s="1078"/>
      <c r="BB27" s="1078"/>
      <c r="BC27" s="1078"/>
      <c r="BD27" s="630"/>
      <c r="BE27" s="1031"/>
      <c r="BF27" s="1032"/>
      <c r="BG27" s="1032"/>
      <c r="BH27" s="1032"/>
      <c r="BI27" s="1032"/>
      <c r="BJ27" s="1033"/>
      <c r="BK27" s="1078"/>
      <c r="BL27" s="1078"/>
      <c r="BM27" s="1078"/>
      <c r="BN27" s="1078"/>
      <c r="BO27" s="1078"/>
      <c r="BP27" s="1079"/>
      <c r="BQ27" s="626"/>
      <c r="BR27" s="627"/>
      <c r="BS27" s="631"/>
    </row>
    <row r="28" spans="1:71" ht="26.1" customHeight="1">
      <c r="A28" s="1031"/>
      <c r="B28" s="1032"/>
      <c r="C28" s="1032"/>
      <c r="D28" s="1032"/>
      <c r="E28" s="1032"/>
      <c r="F28" s="1033"/>
      <c r="G28" s="1108"/>
      <c r="H28" s="1109"/>
      <c r="I28" s="1047"/>
      <c r="J28" s="1111"/>
      <c r="K28" s="620"/>
      <c r="L28" s="640"/>
      <c r="M28" s="640"/>
      <c r="N28" s="641"/>
      <c r="O28" s="1108"/>
      <c r="P28" s="1109"/>
      <c r="Q28" s="1109"/>
      <c r="R28" s="1109"/>
      <c r="S28" s="1185"/>
      <c r="T28" s="1108"/>
      <c r="U28" s="1109"/>
      <c r="V28" s="1109"/>
      <c r="W28" s="1109"/>
      <c r="X28" s="1186"/>
      <c r="Y28" s="623"/>
      <c r="Z28" s="623"/>
      <c r="AA28" s="624"/>
      <c r="AB28" s="625"/>
      <c r="AC28" s="1194"/>
      <c r="AD28" s="1032"/>
      <c r="AE28" s="1032"/>
      <c r="AF28" s="1033"/>
      <c r="AG28" s="1078"/>
      <c r="AH28" s="1078"/>
      <c r="AI28" s="1078"/>
      <c r="AJ28" s="1079"/>
      <c r="AK28" s="632"/>
      <c r="AL28" s="633"/>
      <c r="AM28" s="633"/>
      <c r="AN28" s="633"/>
      <c r="AO28" s="633"/>
      <c r="AP28" s="634"/>
      <c r="AQ28" s="1226"/>
      <c r="AR28" s="1227"/>
      <c r="AS28" s="646"/>
      <c r="AT28" s="1078"/>
      <c r="AU28" s="1078"/>
      <c r="AV28" s="1078"/>
      <c r="AW28" s="1078"/>
      <c r="AX28" s="1079"/>
      <c r="AY28" s="1078"/>
      <c r="AZ28" s="1078"/>
      <c r="BA28" s="1078"/>
      <c r="BB28" s="1078"/>
      <c r="BC28" s="1078"/>
      <c r="BD28" s="630"/>
      <c r="BE28" s="1031"/>
      <c r="BF28" s="1032"/>
      <c r="BG28" s="1032"/>
      <c r="BH28" s="1032"/>
      <c r="BI28" s="1032"/>
      <c r="BJ28" s="1033"/>
      <c r="BK28" s="1078"/>
      <c r="BL28" s="1078"/>
      <c r="BM28" s="1078"/>
      <c r="BN28" s="1078"/>
      <c r="BO28" s="1078"/>
      <c r="BP28" s="1079"/>
      <c r="BQ28" s="632"/>
      <c r="BR28" s="633"/>
      <c r="BS28" s="635"/>
    </row>
    <row r="29" spans="1:71" ht="26.1" customHeight="1">
      <c r="A29" s="1031"/>
      <c r="B29" s="1032"/>
      <c r="C29" s="1032"/>
      <c r="D29" s="1032"/>
      <c r="E29" s="1032"/>
      <c r="F29" s="1033"/>
      <c r="G29" s="1108"/>
      <c r="H29" s="1109"/>
      <c r="I29" s="1047"/>
      <c r="J29" s="1111"/>
      <c r="K29" s="620"/>
      <c r="L29" s="640"/>
      <c r="M29" s="640"/>
      <c r="N29" s="641"/>
      <c r="O29" s="1108"/>
      <c r="P29" s="1109"/>
      <c r="Q29" s="1109"/>
      <c r="R29" s="1109"/>
      <c r="S29" s="1185"/>
      <c r="T29" s="1108"/>
      <c r="U29" s="1109"/>
      <c r="V29" s="1109"/>
      <c r="W29" s="1109"/>
      <c r="X29" s="1186"/>
      <c r="Y29" s="623"/>
      <c r="Z29" s="623"/>
      <c r="AA29" s="624"/>
      <c r="AB29" s="625"/>
      <c r="AC29" s="1194"/>
      <c r="AD29" s="1032"/>
      <c r="AE29" s="1032"/>
      <c r="AF29" s="1033"/>
      <c r="AG29" s="1078"/>
      <c r="AH29" s="1078"/>
      <c r="AI29" s="1078"/>
      <c r="AJ29" s="1079"/>
      <c r="AK29" s="626"/>
      <c r="AL29" s="627"/>
      <c r="AM29" s="650"/>
      <c r="AN29" s="627"/>
      <c r="AO29" s="627"/>
      <c r="AP29" s="628"/>
      <c r="AQ29" s="1029"/>
      <c r="AR29" s="1204"/>
      <c r="AS29" s="629"/>
      <c r="AT29" s="1078"/>
      <c r="AU29" s="1078"/>
      <c r="AV29" s="1078"/>
      <c r="AW29" s="1078"/>
      <c r="AX29" s="1079"/>
      <c r="AY29" s="1078"/>
      <c r="AZ29" s="1078"/>
      <c r="BA29" s="1078"/>
      <c r="BB29" s="1078"/>
      <c r="BC29" s="1078"/>
      <c r="BD29" s="630"/>
      <c r="BE29" s="1031"/>
      <c r="BF29" s="1032"/>
      <c r="BG29" s="1032"/>
      <c r="BH29" s="1032"/>
      <c r="BI29" s="1032"/>
      <c r="BJ29" s="1033"/>
      <c r="BK29" s="1078"/>
      <c r="BL29" s="1078"/>
      <c r="BM29" s="1078"/>
      <c r="BN29" s="1078"/>
      <c r="BO29" s="1078"/>
      <c r="BP29" s="1079"/>
      <c r="BQ29" s="626"/>
      <c r="BR29" s="627"/>
      <c r="BS29" s="631"/>
    </row>
    <row r="30" spans="1:71" ht="26.1" customHeight="1">
      <c r="A30" s="1031"/>
      <c r="B30" s="1032"/>
      <c r="C30" s="1032"/>
      <c r="D30" s="1032"/>
      <c r="E30" s="1032"/>
      <c r="F30" s="1033"/>
      <c r="G30" s="1108"/>
      <c r="H30" s="1109"/>
      <c r="I30" s="1047"/>
      <c r="J30" s="1111"/>
      <c r="K30" s="537"/>
      <c r="L30" s="539"/>
      <c r="M30" s="539"/>
      <c r="N30" s="540"/>
      <c r="O30" s="1108"/>
      <c r="P30" s="1109"/>
      <c r="Q30" s="1109"/>
      <c r="R30" s="1109"/>
      <c r="S30" s="1117"/>
      <c r="T30" s="1108"/>
      <c r="U30" s="1109"/>
      <c r="V30" s="1109"/>
      <c r="W30" s="1109"/>
      <c r="X30" s="1186"/>
      <c r="Y30" s="77"/>
      <c r="Z30" s="77"/>
      <c r="AA30" s="549"/>
      <c r="AB30" s="555"/>
      <c r="AC30" s="1194"/>
      <c r="AD30" s="1032"/>
      <c r="AE30" s="1032"/>
      <c r="AF30" s="1033"/>
      <c r="AG30" s="1078"/>
      <c r="AH30" s="1078"/>
      <c r="AI30" s="1078"/>
      <c r="AJ30" s="1079"/>
      <c r="AK30" s="142"/>
      <c r="AL30" s="143"/>
      <c r="AM30" s="143"/>
      <c r="AN30" s="143"/>
      <c r="AO30" s="143"/>
      <c r="AP30" s="144"/>
      <c r="AQ30" s="1029"/>
      <c r="AR30" s="1211"/>
      <c r="AS30" s="193"/>
      <c r="AT30" s="1078"/>
      <c r="AU30" s="1078"/>
      <c r="AV30" s="1078"/>
      <c r="AW30" s="1078"/>
      <c r="AX30" s="1079"/>
      <c r="AY30" s="1078"/>
      <c r="AZ30" s="1078"/>
      <c r="BA30" s="1078"/>
      <c r="BB30" s="1078"/>
      <c r="BC30" s="1078"/>
      <c r="BD30" s="101"/>
      <c r="BE30" s="1031"/>
      <c r="BF30" s="1032"/>
      <c r="BG30" s="1032"/>
      <c r="BH30" s="1032"/>
      <c r="BI30" s="1032"/>
      <c r="BJ30" s="1033"/>
      <c r="BK30" s="1078"/>
      <c r="BL30" s="1078"/>
      <c r="BM30" s="1078"/>
      <c r="BN30" s="1078"/>
      <c r="BO30" s="1078"/>
      <c r="BP30" s="1079"/>
      <c r="BQ30" s="142"/>
      <c r="BR30" s="143"/>
      <c r="BS30" s="357"/>
    </row>
    <row r="31" spans="1:71" ht="26.1" customHeight="1">
      <c r="A31" s="1031"/>
      <c r="B31" s="1032"/>
      <c r="C31" s="1032"/>
      <c r="D31" s="1032"/>
      <c r="E31" s="1032"/>
      <c r="F31" s="1033"/>
      <c r="G31" s="1108"/>
      <c r="H31" s="1109"/>
      <c r="I31" s="1047"/>
      <c r="J31" s="1111"/>
      <c r="K31" s="537"/>
      <c r="L31" s="539"/>
      <c r="M31" s="539"/>
      <c r="N31" s="540"/>
      <c r="O31" s="1108"/>
      <c r="P31" s="1109"/>
      <c r="Q31" s="1109"/>
      <c r="R31" s="1109"/>
      <c r="S31" s="1117"/>
      <c r="T31" s="1108"/>
      <c r="U31" s="1109"/>
      <c r="V31" s="1109"/>
      <c r="W31" s="1109"/>
      <c r="X31" s="1186"/>
      <c r="Y31" s="77"/>
      <c r="Z31" s="77"/>
      <c r="AA31" s="549"/>
      <c r="AB31" s="555"/>
      <c r="AC31" s="1194"/>
      <c r="AD31" s="1032"/>
      <c r="AE31" s="1032"/>
      <c r="AF31" s="1033"/>
      <c r="AG31" s="1078"/>
      <c r="AH31" s="1078"/>
      <c r="AI31" s="1078"/>
      <c r="AJ31" s="1079"/>
      <c r="AK31" s="142"/>
      <c r="AL31" s="143"/>
      <c r="AM31" s="143"/>
      <c r="AN31" s="143"/>
      <c r="AO31" s="143"/>
      <c r="AP31" s="144"/>
      <c r="AQ31" s="1029"/>
      <c r="AR31" s="1211"/>
      <c r="AS31" s="193"/>
      <c r="AT31" s="1078"/>
      <c r="AU31" s="1078"/>
      <c r="AV31" s="1078"/>
      <c r="AW31" s="1078"/>
      <c r="AX31" s="1079"/>
      <c r="AY31" s="1078"/>
      <c r="AZ31" s="1078"/>
      <c r="BA31" s="1078"/>
      <c r="BB31" s="1078"/>
      <c r="BC31" s="1078"/>
      <c r="BD31" s="101"/>
      <c r="BE31" s="1031"/>
      <c r="BF31" s="1032"/>
      <c r="BG31" s="1032"/>
      <c r="BH31" s="1032"/>
      <c r="BI31" s="1032"/>
      <c r="BJ31" s="1033"/>
      <c r="BK31" s="1078"/>
      <c r="BL31" s="1078"/>
      <c r="BM31" s="1078"/>
      <c r="BN31" s="1078"/>
      <c r="BO31" s="1078"/>
      <c r="BP31" s="1079"/>
      <c r="BQ31" s="142"/>
      <c r="BR31" s="143"/>
      <c r="BS31" s="357"/>
    </row>
    <row r="32" spans="1:71" ht="26.1" customHeight="1" thickBot="1">
      <c r="A32" s="1087"/>
      <c r="B32" s="1088"/>
      <c r="C32" s="1088"/>
      <c r="D32" s="1088"/>
      <c r="E32" s="1088"/>
      <c r="F32" s="1089"/>
      <c r="G32" s="1146"/>
      <c r="H32" s="1147"/>
      <c r="I32" s="1148"/>
      <c r="J32" s="1149"/>
      <c r="K32" s="537"/>
      <c r="L32" s="542"/>
      <c r="M32" s="542"/>
      <c r="N32" s="543"/>
      <c r="O32" s="1146"/>
      <c r="P32" s="1147"/>
      <c r="Q32" s="1147"/>
      <c r="R32" s="1147"/>
      <c r="S32" s="1200"/>
      <c r="T32" s="1146"/>
      <c r="U32" s="1147"/>
      <c r="V32" s="1147"/>
      <c r="W32" s="1147"/>
      <c r="X32" s="1201"/>
      <c r="Y32" s="231"/>
      <c r="Z32" s="231"/>
      <c r="AA32" s="550"/>
      <c r="AB32" s="555"/>
      <c r="AC32" s="1195"/>
      <c r="AD32" s="1088"/>
      <c r="AE32" s="1088"/>
      <c r="AF32" s="1089"/>
      <c r="AG32" s="1191"/>
      <c r="AH32" s="1191"/>
      <c r="AI32" s="1191"/>
      <c r="AJ32" s="1192"/>
      <c r="AK32" s="145"/>
      <c r="AL32" s="111"/>
      <c r="AM32" s="111"/>
      <c r="AN32" s="111"/>
      <c r="AO32" s="111"/>
      <c r="AP32" s="146"/>
      <c r="AQ32" s="1090"/>
      <c r="AR32" s="1193"/>
      <c r="AS32" s="269"/>
      <c r="AT32" s="1191"/>
      <c r="AU32" s="1191"/>
      <c r="AV32" s="1191"/>
      <c r="AW32" s="1191"/>
      <c r="AX32" s="1192"/>
      <c r="AY32" s="1191"/>
      <c r="AZ32" s="1191"/>
      <c r="BA32" s="1191"/>
      <c r="BB32" s="1191"/>
      <c r="BC32" s="1191"/>
      <c r="BD32" s="219"/>
      <c r="BE32" s="1087"/>
      <c r="BF32" s="1088"/>
      <c r="BG32" s="1088"/>
      <c r="BH32" s="1088"/>
      <c r="BI32" s="1088"/>
      <c r="BJ32" s="1089"/>
      <c r="BK32" s="1191"/>
      <c r="BL32" s="1191"/>
      <c r="BM32" s="1191"/>
      <c r="BN32" s="1191"/>
      <c r="BO32" s="1191"/>
      <c r="BP32" s="1192"/>
      <c r="BQ32" s="145"/>
      <c r="BR32" s="111"/>
      <c r="BS32" s="358"/>
    </row>
    <row r="33" spans="1:71" ht="20.100000000000001" customHeight="1">
      <c r="A33" s="61"/>
      <c r="B33" s="61"/>
      <c r="C33" s="61"/>
      <c r="D33" s="61"/>
      <c r="E33" s="61"/>
      <c r="F33" s="61"/>
      <c r="G33" s="61"/>
      <c r="H33" s="61"/>
      <c r="I33" s="61"/>
      <c r="J33" s="61"/>
      <c r="AF33" s="3"/>
      <c r="AL33" s="385" t="s">
        <v>579</v>
      </c>
    </row>
    <row r="34" spans="1:71" ht="20.100000000000001" customHeight="1">
      <c r="B34" s="1136" t="s">
        <v>507</v>
      </c>
      <c r="C34" s="1137"/>
      <c r="D34" s="1137"/>
      <c r="E34" s="1137"/>
      <c r="F34" s="1137"/>
      <c r="G34" s="1137"/>
      <c r="H34" s="1137"/>
      <c r="I34" s="1138"/>
      <c r="J34" s="544"/>
      <c r="K34" s="7"/>
      <c r="L34" s="7"/>
      <c r="M34" s="7"/>
      <c r="N34" s="7"/>
      <c r="AF34" s="3"/>
    </row>
    <row r="35" spans="1:71" ht="20.100000000000001" customHeight="1">
      <c r="A35" s="249">
        <v>2</v>
      </c>
      <c r="B35" s="1139"/>
      <c r="C35" s="1140"/>
      <c r="D35" s="1140"/>
      <c r="E35" s="1140"/>
      <c r="F35" s="1140"/>
      <c r="G35" s="1140"/>
      <c r="H35" s="1140"/>
      <c r="I35" s="1141"/>
      <c r="J35" s="544"/>
      <c r="K35" s="7"/>
      <c r="L35" s="7"/>
      <c r="M35" s="7"/>
      <c r="N35" s="7"/>
      <c r="AF35" s="3"/>
      <c r="BS35" s="4">
        <v>3</v>
      </c>
    </row>
    <row r="36" spans="1:71" ht="20.100000000000001" customHeight="1">
      <c r="J36" s="544"/>
    </row>
    <row r="37" spans="1:71" ht="12.75" customHeight="1">
      <c r="J37" s="544"/>
    </row>
    <row r="38" spans="1:71" ht="13.5" customHeight="1">
      <c r="J38" s="544"/>
    </row>
  </sheetData>
  <mergeCells count="258">
    <mergeCell ref="AC1:AJ2"/>
    <mergeCell ref="BE3:BJ3"/>
    <mergeCell ref="AK4:AP11"/>
    <mergeCell ref="AT4:AX7"/>
    <mergeCell ref="AK12:AP13"/>
    <mergeCell ref="BE32:BJ32"/>
    <mergeCell ref="BK31:BP31"/>
    <mergeCell ref="AG30:AJ30"/>
    <mergeCell ref="AQ30:AR30"/>
    <mergeCell ref="AT30:AX30"/>
    <mergeCell ref="AC28:AF28"/>
    <mergeCell ref="BE28:BJ28"/>
    <mergeCell ref="BK28:BP28"/>
    <mergeCell ref="AG29:AJ29"/>
    <mergeCell ref="AQ29:AR29"/>
    <mergeCell ref="AG31:AJ31"/>
    <mergeCell ref="AQ31:AR31"/>
    <mergeCell ref="BE29:BJ29"/>
    <mergeCell ref="BK32:BP32"/>
    <mergeCell ref="AY30:BC30"/>
    <mergeCell ref="BE30:BJ30"/>
    <mergeCell ref="BK30:BP30"/>
    <mergeCell ref="AT31:AX31"/>
    <mergeCell ref="AY31:BC31"/>
    <mergeCell ref="BE31:BJ31"/>
    <mergeCell ref="AY32:BC32"/>
    <mergeCell ref="AY28:BC28"/>
    <mergeCell ref="AT28:AX28"/>
    <mergeCell ref="AC24:AF24"/>
    <mergeCell ref="BK29:BP29"/>
    <mergeCell ref="AG28:AJ28"/>
    <mergeCell ref="AQ28:AR28"/>
    <mergeCell ref="AC19:AF19"/>
    <mergeCell ref="AC20:AF20"/>
    <mergeCell ref="AC21:AF21"/>
    <mergeCell ref="AC22:AF22"/>
    <mergeCell ref="AC23:AF23"/>
    <mergeCell ref="AT20:AX20"/>
    <mergeCell ref="BE25:BJ25"/>
    <mergeCell ref="AT26:AX26"/>
    <mergeCell ref="BK27:BP27"/>
    <mergeCell ref="AG26:AJ26"/>
    <mergeCell ref="AQ26:AR26"/>
    <mergeCell ref="BE22:BJ22"/>
    <mergeCell ref="BK22:BP22"/>
    <mergeCell ref="AG23:AJ23"/>
    <mergeCell ref="AQ23:AR23"/>
    <mergeCell ref="AT23:AX23"/>
    <mergeCell ref="AY23:BC23"/>
    <mergeCell ref="BE23:BJ23"/>
    <mergeCell ref="BE26:BJ26"/>
    <mergeCell ref="BK26:BP26"/>
    <mergeCell ref="AG27:AJ27"/>
    <mergeCell ref="AQ27:AR27"/>
    <mergeCell ref="AT27:AX27"/>
    <mergeCell ref="AY27:BC27"/>
    <mergeCell ref="BE27:BJ27"/>
    <mergeCell ref="BK25:BP25"/>
    <mergeCell ref="AG24:AJ24"/>
    <mergeCell ref="AQ24:AR24"/>
    <mergeCell ref="AY24:BC24"/>
    <mergeCell ref="AT24:AX24"/>
    <mergeCell ref="AY26:BC26"/>
    <mergeCell ref="AY22:BC22"/>
    <mergeCell ref="AG25:AJ25"/>
    <mergeCell ref="AQ25:AR25"/>
    <mergeCell ref="AT25:AX25"/>
    <mergeCell ref="AY25:BC25"/>
    <mergeCell ref="AT29:AX29"/>
    <mergeCell ref="AY29:BC29"/>
    <mergeCell ref="BK21:BP21"/>
    <mergeCell ref="AG20:AJ20"/>
    <mergeCell ref="AQ20:AR20"/>
    <mergeCell ref="AY20:BC20"/>
    <mergeCell ref="AG22:AJ22"/>
    <mergeCell ref="AQ22:AR22"/>
    <mergeCell ref="AT22:AX22"/>
    <mergeCell ref="BK23:BP23"/>
    <mergeCell ref="BE24:BJ24"/>
    <mergeCell ref="BK24:BP24"/>
    <mergeCell ref="BE20:BJ20"/>
    <mergeCell ref="BK20:BP20"/>
    <mergeCell ref="AG21:AJ21"/>
    <mergeCell ref="AQ21:AR21"/>
    <mergeCell ref="AT21:AX21"/>
    <mergeCell ref="AY21:BC21"/>
    <mergeCell ref="BE21:BJ21"/>
    <mergeCell ref="BK19:BP19"/>
    <mergeCell ref="AG18:AJ18"/>
    <mergeCell ref="AQ18:AR18"/>
    <mergeCell ref="AC17:AF17"/>
    <mergeCell ref="O16:S16"/>
    <mergeCell ref="T16:X16"/>
    <mergeCell ref="BE17:BJ17"/>
    <mergeCell ref="BK17:BP17"/>
    <mergeCell ref="AT16:AX16"/>
    <mergeCell ref="AG17:AJ17"/>
    <mergeCell ref="BE18:BJ18"/>
    <mergeCell ref="BK18:BP18"/>
    <mergeCell ref="AG19:AJ19"/>
    <mergeCell ref="AQ19:AR19"/>
    <mergeCell ref="AT19:AX19"/>
    <mergeCell ref="AY19:BC19"/>
    <mergeCell ref="BE19:BJ19"/>
    <mergeCell ref="AY18:BC18"/>
    <mergeCell ref="AT18:AX18"/>
    <mergeCell ref="AC16:AF16"/>
    <mergeCell ref="AC18:AF18"/>
    <mergeCell ref="AY17:BC17"/>
    <mergeCell ref="AY16:BC16"/>
    <mergeCell ref="BE16:BJ16"/>
    <mergeCell ref="BK16:BP16"/>
    <mergeCell ref="AG14:AJ14"/>
    <mergeCell ref="AQ14:AS14"/>
    <mergeCell ref="AT14:AX14"/>
    <mergeCell ref="AY14:BC14"/>
    <mergeCell ref="AG16:AJ16"/>
    <mergeCell ref="AQ16:AR16"/>
    <mergeCell ref="AC14:AF14"/>
    <mergeCell ref="AC15:AF15"/>
    <mergeCell ref="BQ14:BS14"/>
    <mergeCell ref="AG15:AJ15"/>
    <mergeCell ref="AQ15:AR15"/>
    <mergeCell ref="AT15:AX15"/>
    <mergeCell ref="AY15:BC15"/>
    <mergeCell ref="BE15:BJ15"/>
    <mergeCell ref="BK15:BP15"/>
    <mergeCell ref="BE14:BJ14"/>
    <mergeCell ref="BQ4:BS11"/>
    <mergeCell ref="AT8:AX12"/>
    <mergeCell ref="AQ12:AS12"/>
    <mergeCell ref="BK4:BP11"/>
    <mergeCell ref="AQ9:AS11"/>
    <mergeCell ref="AY9:BD11"/>
    <mergeCell ref="BE9:BJ11"/>
    <mergeCell ref="BK14:BP14"/>
    <mergeCell ref="BK12:BP13"/>
    <mergeCell ref="AQ4:AS8"/>
    <mergeCell ref="AG12:AJ13"/>
    <mergeCell ref="AG4:AJ11"/>
    <mergeCell ref="AY4:BD8"/>
    <mergeCell ref="BE4:BJ7"/>
    <mergeCell ref="L1:R1"/>
    <mergeCell ref="Y3:AA3"/>
    <mergeCell ref="O32:S32"/>
    <mergeCell ref="T32:X32"/>
    <mergeCell ref="O31:S31"/>
    <mergeCell ref="T31:X31"/>
    <mergeCell ref="O30:S30"/>
    <mergeCell ref="Y4:AA4"/>
    <mergeCell ref="AQ17:AR17"/>
    <mergeCell ref="AC3:AF3"/>
    <mergeCell ref="AK1:AU1"/>
    <mergeCell ref="AK2:AX2"/>
    <mergeCell ref="T30:X30"/>
    <mergeCell ref="O29:S29"/>
    <mergeCell ref="T29:X29"/>
    <mergeCell ref="O25:S25"/>
    <mergeCell ref="T25:X25"/>
    <mergeCell ref="O24:S24"/>
    <mergeCell ref="T24:X24"/>
    <mergeCell ref="AK14:AP14"/>
    <mergeCell ref="Y14:AA14"/>
    <mergeCell ref="O17:S17"/>
    <mergeCell ref="T17:X17"/>
    <mergeCell ref="O23:S23"/>
    <mergeCell ref="T28:X28"/>
    <mergeCell ref="O27:S27"/>
    <mergeCell ref="T27:X27"/>
    <mergeCell ref="O26:S26"/>
    <mergeCell ref="T26:X26"/>
    <mergeCell ref="O22:S22"/>
    <mergeCell ref="T22:X22"/>
    <mergeCell ref="AT17:AX17"/>
    <mergeCell ref="AG32:AJ32"/>
    <mergeCell ref="AQ32:AR32"/>
    <mergeCell ref="AT32:AX32"/>
    <mergeCell ref="AC31:AF31"/>
    <mergeCell ref="AC30:AF30"/>
    <mergeCell ref="AC32:AF32"/>
    <mergeCell ref="AC25:AF25"/>
    <mergeCell ref="AC26:AF26"/>
    <mergeCell ref="AC27:AF27"/>
    <mergeCell ref="AC29:AF29"/>
    <mergeCell ref="AC4:AF8"/>
    <mergeCell ref="AC9:AF13"/>
    <mergeCell ref="A3:F3"/>
    <mergeCell ref="A4:F4"/>
    <mergeCell ref="G3:J3"/>
    <mergeCell ref="O4:X4"/>
    <mergeCell ref="L3:N3"/>
    <mergeCell ref="O3:X3"/>
    <mergeCell ref="L4:N4"/>
    <mergeCell ref="G4:J5"/>
    <mergeCell ref="O5:S7"/>
    <mergeCell ref="T5:X7"/>
    <mergeCell ref="T12:X13"/>
    <mergeCell ref="O8:S13"/>
    <mergeCell ref="Y5:AA13"/>
    <mergeCell ref="L5:N8"/>
    <mergeCell ref="L9:N9"/>
    <mergeCell ref="A31:F31"/>
    <mergeCell ref="A30:F30"/>
    <mergeCell ref="A28:F28"/>
    <mergeCell ref="A27:F27"/>
    <mergeCell ref="A29:F29"/>
    <mergeCell ref="G30:J30"/>
    <mergeCell ref="T8:X8"/>
    <mergeCell ref="T9:X9"/>
    <mergeCell ref="T10:X10"/>
    <mergeCell ref="T11:X11"/>
    <mergeCell ref="O21:S21"/>
    <mergeCell ref="T21:X21"/>
    <mergeCell ref="O20:S20"/>
    <mergeCell ref="T20:X20"/>
    <mergeCell ref="O19:S19"/>
    <mergeCell ref="T19:X19"/>
    <mergeCell ref="O18:S18"/>
    <mergeCell ref="T18:X18"/>
    <mergeCell ref="T14:X14"/>
    <mergeCell ref="O15:S15"/>
    <mergeCell ref="T15:X15"/>
    <mergeCell ref="O14:S14"/>
    <mergeCell ref="T23:X23"/>
    <mergeCell ref="O28:S28"/>
    <mergeCell ref="A5:F7"/>
    <mergeCell ref="A15:F15"/>
    <mergeCell ref="A16:F16"/>
    <mergeCell ref="A26:F26"/>
    <mergeCell ref="G6:J11"/>
    <mergeCell ref="G26:J26"/>
    <mergeCell ref="B34:I35"/>
    <mergeCell ref="A32:F32"/>
    <mergeCell ref="A17:F17"/>
    <mergeCell ref="A18:F18"/>
    <mergeCell ref="A19:F19"/>
    <mergeCell ref="A20:F20"/>
    <mergeCell ref="A24:F24"/>
    <mergeCell ref="A21:F21"/>
    <mergeCell ref="A22:F22"/>
    <mergeCell ref="G29:J29"/>
    <mergeCell ref="G17:J17"/>
    <mergeCell ref="G24:J24"/>
    <mergeCell ref="G20:J20"/>
    <mergeCell ref="G25:J25"/>
    <mergeCell ref="G18:J18"/>
    <mergeCell ref="A25:F25"/>
    <mergeCell ref="G31:J31"/>
    <mergeCell ref="G32:J32"/>
    <mergeCell ref="G27:J27"/>
    <mergeCell ref="G28:J28"/>
    <mergeCell ref="G14:J14"/>
    <mergeCell ref="G19:J19"/>
    <mergeCell ref="L14:N14"/>
    <mergeCell ref="L11:N11"/>
    <mergeCell ref="A14:F14"/>
    <mergeCell ref="A8:F13"/>
    <mergeCell ref="A23:F23"/>
  </mergeCells>
  <phoneticPr fontId="2" type="noConversion"/>
  <pageMargins left="0.31490000000000001" right="0.31490000000000001" top="0.31496062992126" bottom="0.31496062992126" header="0" footer="0"/>
  <pageSetup paperSize="9" orientation="portrait" horizontalDpi="4294967292" verticalDpi="300" r:id="rId1"/>
  <headerFooter alignWithMargins="0"/>
  <colBreaks count="1" manualBreakCount="1">
    <brk id="36" max="34" man="1"/>
  </colBreaks>
</worksheet>
</file>

<file path=xl/worksheets/sheet4.xml><?xml version="1.0" encoding="utf-8"?>
<worksheet xmlns="http://schemas.openxmlformats.org/spreadsheetml/2006/main" xmlns:r="http://schemas.openxmlformats.org/officeDocument/2006/relationships">
  <dimension ref="A1:BH57"/>
  <sheetViews>
    <sheetView view="pageBreakPreview" zoomScaleNormal="100" workbookViewId="0">
      <selection sqref="A1:F1"/>
    </sheetView>
  </sheetViews>
  <sheetFormatPr defaultColWidth="11.42578125" defaultRowHeight="12.75"/>
  <cols>
    <col min="1" max="14" width="2.7109375" style="4" customWidth="1"/>
    <col min="15" max="15" width="4.42578125" style="4" customWidth="1"/>
    <col min="16" max="19" width="2.7109375" style="4" customWidth="1"/>
    <col min="20" max="20" width="3.85546875" style="4" customWidth="1"/>
    <col min="21" max="34" width="2.7109375" style="4" customWidth="1"/>
    <col min="35" max="35" width="2.140625" style="4" customWidth="1"/>
    <col min="36" max="36" width="0.28515625" style="4" hidden="1" customWidth="1"/>
    <col min="37" max="37" width="1.7109375" style="4" customWidth="1"/>
    <col min="38" max="59" width="2.7109375" style="4" customWidth="1"/>
    <col min="60" max="16384" width="11.42578125" style="4"/>
  </cols>
  <sheetData>
    <row r="1" spans="1:60" s="123" customFormat="1" ht="20.100000000000001" customHeight="1">
      <c r="A1" s="1279" t="s">
        <v>131</v>
      </c>
      <c r="B1" s="1280"/>
      <c r="C1" s="1280"/>
      <c r="D1" s="1280"/>
      <c r="E1" s="1280"/>
      <c r="F1" s="1281"/>
      <c r="G1" s="323"/>
      <c r="H1" s="323"/>
      <c r="I1" s="323"/>
      <c r="J1" s="323"/>
      <c r="K1" s="323"/>
      <c r="L1" s="323"/>
      <c r="M1" s="323"/>
      <c r="N1" s="121"/>
      <c r="O1" s="121"/>
      <c r="P1" s="121"/>
      <c r="Q1" s="121"/>
      <c r="R1" s="121"/>
      <c r="S1" s="121"/>
      <c r="T1" s="122"/>
      <c r="U1" s="121"/>
      <c r="V1" s="121"/>
      <c r="W1" s="121"/>
      <c r="X1" s="122"/>
      <c r="Y1" s="121"/>
      <c r="Z1" s="121"/>
      <c r="AA1" s="121"/>
      <c r="AB1" s="121"/>
      <c r="AC1" s="121"/>
      <c r="AD1" s="121"/>
      <c r="AE1" s="121"/>
      <c r="AF1" s="121"/>
      <c r="AG1" s="121"/>
      <c r="AH1" s="121"/>
      <c r="AI1" s="121"/>
      <c r="AJ1" s="121"/>
      <c r="AK1" s="3"/>
      <c r="AL1" s="3"/>
      <c r="AM1" s="3"/>
      <c r="AN1" s="3"/>
      <c r="AO1" s="3"/>
      <c r="AP1" s="3"/>
      <c r="AQ1" s="3"/>
      <c r="AR1" s="55"/>
      <c r="AS1" s="41"/>
      <c r="AT1" s="3"/>
      <c r="AU1" s="3"/>
      <c r="AV1" s="3"/>
      <c r="AW1" s="3"/>
      <c r="AX1" s="3"/>
      <c r="AY1" s="3"/>
      <c r="AZ1" s="21"/>
      <c r="BA1" s="3"/>
      <c r="BB1" s="3"/>
      <c r="BC1" s="3"/>
      <c r="BD1" s="3"/>
      <c r="BE1" s="3"/>
      <c r="BF1" s="3"/>
      <c r="BG1" s="81"/>
    </row>
    <row r="2" spans="1:60" ht="20.100000000000001" customHeight="1" thickBot="1">
      <c r="A2" s="129" t="s">
        <v>171</v>
      </c>
      <c r="B2" s="129"/>
      <c r="C2" s="129"/>
      <c r="D2" s="129"/>
      <c r="E2" s="129"/>
      <c r="F2" s="129"/>
      <c r="G2" s="129"/>
      <c r="H2" s="129"/>
      <c r="I2" s="129"/>
      <c r="J2" s="103"/>
      <c r="K2" s="112"/>
      <c r="L2" s="112"/>
      <c r="M2" s="112"/>
      <c r="N2" s="43"/>
      <c r="O2" s="43"/>
      <c r="P2" s="43"/>
      <c r="Q2" s="43"/>
      <c r="R2" s="43"/>
      <c r="S2" s="15"/>
      <c r="T2" s="15"/>
      <c r="U2" s="43"/>
      <c r="V2" s="43"/>
      <c r="W2" s="43"/>
      <c r="X2" s="948" t="s">
        <v>170</v>
      </c>
      <c r="Y2" s="129"/>
      <c r="Z2" s="129"/>
      <c r="AA2" s="129"/>
      <c r="AB2" s="129"/>
      <c r="AC2" s="129"/>
      <c r="AD2" s="70"/>
      <c r="AE2" s="43"/>
      <c r="AF2" s="112"/>
      <c r="AG2" s="43"/>
      <c r="AH2" s="43"/>
      <c r="AI2" s="43"/>
      <c r="AJ2" s="15"/>
      <c r="AK2" s="1273"/>
      <c r="AL2" s="1273"/>
      <c r="AM2" s="1273"/>
      <c r="AN2" s="1273"/>
      <c r="AO2" s="1273"/>
      <c r="AP2" s="43"/>
      <c r="AQ2" s="43"/>
      <c r="AR2" s="43"/>
      <c r="AS2" s="43"/>
      <c r="AT2" s="43"/>
      <c r="AU2" s="43"/>
      <c r="AV2" s="43"/>
      <c r="AW2" s="43"/>
      <c r="AX2" s="43"/>
      <c r="AY2" s="15"/>
      <c r="AZ2" s="15"/>
      <c r="BA2" s="15"/>
      <c r="BB2" s="15"/>
      <c r="BC2" s="15"/>
      <c r="BD2" s="15"/>
      <c r="BE2" s="15"/>
      <c r="BF2" s="15"/>
      <c r="BG2" s="15"/>
    </row>
    <row r="3" spans="1:60" ht="20.100000000000001" customHeight="1">
      <c r="A3" s="35" t="s">
        <v>101</v>
      </c>
      <c r="B3" s="133"/>
      <c r="C3" s="124"/>
      <c r="D3" s="102"/>
      <c r="E3" s="140" t="s">
        <v>100</v>
      </c>
      <c r="F3" s="66"/>
      <c r="G3" s="58"/>
      <c r="H3" s="116"/>
      <c r="I3" s="130"/>
      <c r="J3" s="130"/>
      <c r="K3" s="24" t="s">
        <v>102</v>
      </c>
      <c r="L3" s="38"/>
      <c r="M3" s="58"/>
      <c r="N3" s="117"/>
      <c r="O3" s="78"/>
      <c r="P3" s="1004" t="s">
        <v>103</v>
      </c>
      <c r="Q3" s="956"/>
      <c r="R3" s="956"/>
      <c r="S3" s="956"/>
      <c r="T3" s="1282"/>
      <c r="U3" s="24" t="s">
        <v>104</v>
      </c>
      <c r="V3" s="294"/>
      <c r="W3" s="294"/>
      <c r="X3" s="318"/>
      <c r="Y3" s="42" t="s">
        <v>105</v>
      </c>
      <c r="Z3" s="26"/>
      <c r="AB3" s="16"/>
      <c r="AC3" s="31"/>
      <c r="AD3" s="937" t="s">
        <v>106</v>
      </c>
      <c r="AE3" s="38"/>
      <c r="AF3" s="58"/>
      <c r="AG3" s="947"/>
      <c r="AH3" s="947"/>
      <c r="AI3" s="947"/>
      <c r="AJ3" s="947"/>
      <c r="AK3" s="1762"/>
      <c r="AL3" s="7"/>
      <c r="AM3" s="7"/>
      <c r="AN3" s="7"/>
      <c r="AO3" s="7"/>
      <c r="AP3" s="7"/>
      <c r="AQ3" s="7"/>
      <c r="AR3" s="7"/>
      <c r="AS3" s="7"/>
      <c r="AT3" s="7"/>
      <c r="AU3" s="7"/>
      <c r="AV3" s="7"/>
      <c r="AW3" s="7"/>
      <c r="AX3" s="7"/>
      <c r="AY3" s="7"/>
      <c r="AZ3" s="7"/>
      <c r="BA3" s="7"/>
      <c r="BB3" s="7"/>
      <c r="BC3" s="7"/>
      <c r="BD3" s="7"/>
      <c r="BE3" s="7"/>
      <c r="BF3" s="7"/>
      <c r="BG3" s="7"/>
      <c r="BH3" s="7"/>
    </row>
    <row r="4" spans="1:60" ht="20.100000000000001" customHeight="1">
      <c r="A4" s="1154" t="s">
        <v>284</v>
      </c>
      <c r="B4" s="1130"/>
      <c r="C4" s="1130"/>
      <c r="D4" s="71"/>
      <c r="E4" s="1129" t="s">
        <v>244</v>
      </c>
      <c r="F4" s="1130"/>
      <c r="G4" s="1130"/>
      <c r="H4" s="1130"/>
      <c r="I4" s="1130"/>
      <c r="J4" s="23"/>
      <c r="K4" s="1267" t="s">
        <v>582</v>
      </c>
      <c r="L4" s="1268"/>
      <c r="M4" s="1268"/>
      <c r="N4" s="1268"/>
      <c r="O4" s="1269"/>
      <c r="P4" s="1129" t="s">
        <v>583</v>
      </c>
      <c r="Q4" s="1268"/>
      <c r="R4" s="1268"/>
      <c r="S4" s="1268"/>
      <c r="T4" s="1269"/>
      <c r="U4" s="1263" t="s">
        <v>130</v>
      </c>
      <c r="V4" s="1264"/>
      <c r="W4" s="1264"/>
      <c r="X4" s="1265"/>
      <c r="Y4" s="1129" t="s">
        <v>95</v>
      </c>
      <c r="Z4" s="1130"/>
      <c r="AA4" s="1130"/>
      <c r="AB4" s="1130"/>
      <c r="AC4" s="1155"/>
      <c r="AD4" s="1267" t="s">
        <v>127</v>
      </c>
      <c r="AE4" s="1274"/>
      <c r="AF4" s="1274"/>
      <c r="AG4" s="1274"/>
      <c r="AH4" s="1274"/>
      <c r="AI4" s="1274"/>
      <c r="AJ4" s="1264"/>
      <c r="AK4" s="1762"/>
      <c r="AL4" s="7"/>
      <c r="AM4" s="7"/>
      <c r="AN4" s="7"/>
      <c r="AO4" s="7"/>
      <c r="AP4" s="7"/>
      <c r="AQ4" s="7"/>
      <c r="AR4" s="7"/>
      <c r="AS4" s="7"/>
      <c r="AT4" s="7"/>
      <c r="AU4" s="7"/>
      <c r="AV4" s="7"/>
      <c r="AW4" s="7"/>
      <c r="AX4" s="7"/>
      <c r="AY4" s="7"/>
      <c r="AZ4" s="7"/>
      <c r="BA4" s="7"/>
      <c r="BB4" s="7"/>
      <c r="BC4" s="7"/>
      <c r="BD4" s="7"/>
      <c r="BE4" s="7"/>
      <c r="BF4" s="7"/>
      <c r="BG4" s="7"/>
      <c r="BH4" s="7"/>
    </row>
    <row r="5" spans="1:60" ht="20.100000000000001" customHeight="1">
      <c r="A5" s="1154"/>
      <c r="B5" s="1130"/>
      <c r="C5" s="1130"/>
      <c r="D5" s="71"/>
      <c r="E5" s="1129"/>
      <c r="F5" s="1130"/>
      <c r="G5" s="1130"/>
      <c r="H5" s="1130"/>
      <c r="I5" s="1130"/>
      <c r="J5" s="23"/>
      <c r="K5" s="1270"/>
      <c r="L5" s="1268"/>
      <c r="M5" s="1268"/>
      <c r="N5" s="1268"/>
      <c r="O5" s="1269"/>
      <c r="P5" s="1270"/>
      <c r="Q5" s="1268"/>
      <c r="R5" s="1268"/>
      <c r="S5" s="1268"/>
      <c r="T5" s="1269"/>
      <c r="U5" s="1266"/>
      <c r="V5" s="1264"/>
      <c r="W5" s="1264"/>
      <c r="X5" s="1265"/>
      <c r="Y5" s="1129"/>
      <c r="Z5" s="1130"/>
      <c r="AA5" s="1130"/>
      <c r="AB5" s="1130"/>
      <c r="AC5" s="1155"/>
      <c r="AD5" s="1267"/>
      <c r="AE5" s="1274"/>
      <c r="AF5" s="1274"/>
      <c r="AG5" s="1274"/>
      <c r="AH5" s="1274"/>
      <c r="AI5" s="1274"/>
      <c r="AJ5" s="1264"/>
      <c r="AK5" s="1762"/>
      <c r="AL5" s="7"/>
      <c r="AM5" s="7"/>
      <c r="AN5" s="7"/>
      <c r="AO5" s="7"/>
      <c r="AP5" s="7"/>
      <c r="AQ5" s="7"/>
      <c r="AR5" s="7"/>
      <c r="AS5" s="7"/>
      <c r="AT5" s="7"/>
      <c r="AU5" s="7"/>
      <c r="AV5" s="7"/>
      <c r="AW5" s="7"/>
      <c r="AX5" s="7"/>
      <c r="AY5" s="7"/>
      <c r="AZ5" s="7"/>
      <c r="BA5" s="7"/>
      <c r="BB5" s="7"/>
      <c r="BC5" s="7"/>
      <c r="BD5" s="7"/>
      <c r="BE5" s="7"/>
      <c r="BF5" s="7"/>
      <c r="BG5" s="7"/>
      <c r="BH5" s="7"/>
    </row>
    <row r="6" spans="1:60" ht="20.100000000000001" customHeight="1">
      <c r="A6" s="1154"/>
      <c r="B6" s="1130"/>
      <c r="C6" s="1130"/>
      <c r="D6" s="31"/>
      <c r="E6" s="1129"/>
      <c r="F6" s="1130"/>
      <c r="G6" s="1130"/>
      <c r="H6" s="1130"/>
      <c r="I6" s="1130"/>
      <c r="J6" s="23"/>
      <c r="K6" s="1270"/>
      <c r="L6" s="1268"/>
      <c r="M6" s="1268"/>
      <c r="N6" s="1268"/>
      <c r="O6" s="1269"/>
      <c r="P6" s="1270"/>
      <c r="Q6" s="1268"/>
      <c r="R6" s="1268"/>
      <c r="S6" s="1268"/>
      <c r="T6" s="1269"/>
      <c r="U6" s="1266"/>
      <c r="V6" s="1264"/>
      <c r="W6" s="1264"/>
      <c r="X6" s="1265"/>
      <c r="Y6" s="1129"/>
      <c r="Z6" s="1130"/>
      <c r="AA6" s="1130"/>
      <c r="AB6" s="1130"/>
      <c r="AC6" s="1155"/>
      <c r="AD6" s="1267"/>
      <c r="AE6" s="1274"/>
      <c r="AF6" s="1274"/>
      <c r="AG6" s="1274"/>
      <c r="AH6" s="1274"/>
      <c r="AI6" s="1274"/>
      <c r="AJ6" s="1264"/>
      <c r="AK6" s="1762"/>
      <c r="AL6" s="7"/>
      <c r="AM6" s="7"/>
      <c r="AN6" s="7"/>
      <c r="AO6" s="7"/>
      <c r="AP6" s="7"/>
      <c r="AQ6" s="7"/>
      <c r="AR6" s="7"/>
      <c r="AS6" s="7"/>
      <c r="AT6" s="7"/>
      <c r="AU6" s="7"/>
      <c r="AV6" s="7"/>
      <c r="AW6" s="7"/>
      <c r="AX6" s="7"/>
      <c r="AY6" s="7"/>
      <c r="AZ6" s="7"/>
      <c r="BA6" s="7"/>
      <c r="BB6" s="7"/>
      <c r="BC6" s="7"/>
      <c r="BD6" s="7"/>
      <c r="BE6" s="7"/>
      <c r="BF6" s="7"/>
      <c r="BG6" s="7"/>
      <c r="BH6" s="7"/>
    </row>
    <row r="7" spans="1:60" ht="20.100000000000001" customHeight="1">
      <c r="A7" s="126"/>
      <c r="B7" s="98"/>
      <c r="C7" s="98"/>
      <c r="D7" s="99"/>
      <c r="E7" s="1129"/>
      <c r="F7" s="1130"/>
      <c r="G7" s="1130"/>
      <c r="H7" s="1130"/>
      <c r="I7" s="1130"/>
      <c r="J7" s="3"/>
      <c r="K7" s="1270"/>
      <c r="L7" s="1268"/>
      <c r="M7" s="1268"/>
      <c r="N7" s="1268"/>
      <c r="O7" s="1269"/>
      <c r="P7" s="1270"/>
      <c r="Q7" s="1268"/>
      <c r="R7" s="1268"/>
      <c r="S7" s="1268"/>
      <c r="T7" s="1269"/>
      <c r="U7" s="1266"/>
      <c r="V7" s="1264"/>
      <c r="W7" s="1264"/>
      <c r="X7" s="1265"/>
      <c r="Y7" s="1129"/>
      <c r="Z7" s="1130"/>
      <c r="AA7" s="1130"/>
      <c r="AB7" s="1130"/>
      <c r="AC7" s="1155"/>
      <c r="AD7" s="1275"/>
      <c r="AE7" s="1276"/>
      <c r="AF7" s="1276"/>
      <c r="AG7" s="1276"/>
      <c r="AH7" s="1276"/>
      <c r="AI7" s="1276"/>
      <c r="AJ7" s="1276"/>
      <c r="AK7" s="1762"/>
      <c r="AL7" s="7"/>
      <c r="AM7" s="7"/>
      <c r="AN7" s="7"/>
      <c r="AO7" s="7"/>
      <c r="AP7" s="7"/>
      <c r="AQ7" s="7"/>
      <c r="AR7" s="7"/>
      <c r="AS7" s="7"/>
      <c r="AT7" s="7"/>
      <c r="AU7" s="7"/>
      <c r="AV7" s="7"/>
      <c r="AW7" s="7"/>
      <c r="AX7" s="7"/>
      <c r="AY7" s="7"/>
      <c r="AZ7" s="7"/>
      <c r="BA7" s="7"/>
      <c r="BB7" s="7"/>
      <c r="BC7" s="7"/>
      <c r="BD7" s="7"/>
      <c r="BE7" s="7"/>
      <c r="BF7" s="7"/>
      <c r="BG7" s="7"/>
      <c r="BH7" s="7"/>
    </row>
    <row r="8" spans="1:60" ht="20.100000000000001" customHeight="1">
      <c r="A8" s="127"/>
      <c r="B8" s="98"/>
      <c r="C8" s="98"/>
      <c r="D8" s="99"/>
      <c r="E8" s="128"/>
      <c r="F8" s="125"/>
      <c r="G8" s="125"/>
      <c r="H8" s="125"/>
      <c r="I8" s="125"/>
      <c r="J8" s="3"/>
      <c r="K8" s="1270"/>
      <c r="L8" s="1268"/>
      <c r="M8" s="1268"/>
      <c r="N8" s="1268"/>
      <c r="O8" s="1269"/>
      <c r="P8" s="1270"/>
      <c r="Q8" s="1268"/>
      <c r="R8" s="1268"/>
      <c r="S8" s="1268"/>
      <c r="T8" s="1269"/>
      <c r="U8" s="1266"/>
      <c r="V8" s="1264"/>
      <c r="W8" s="1264"/>
      <c r="X8" s="1265"/>
      <c r="Y8" s="1064" t="s">
        <v>128</v>
      </c>
      <c r="Z8" s="1064"/>
      <c r="AA8" s="1064"/>
      <c r="AB8" s="1064"/>
      <c r="AC8" s="99"/>
      <c r="AD8" s="1063" t="s">
        <v>129</v>
      </c>
      <c r="AE8" s="1064"/>
      <c r="AF8" s="1064"/>
      <c r="AG8" s="1064"/>
      <c r="AH8" s="1064"/>
      <c r="AI8" s="1064"/>
      <c r="AJ8" s="1064"/>
      <c r="AK8" s="1762"/>
      <c r="AL8" s="7"/>
      <c r="AM8" s="7"/>
      <c r="AN8" s="7"/>
      <c r="AO8" s="7"/>
      <c r="AP8" s="7"/>
      <c r="AQ8" s="7"/>
      <c r="AR8" s="7"/>
      <c r="AS8" s="7"/>
      <c r="AT8" s="7"/>
      <c r="AU8" s="7"/>
      <c r="AV8" s="7"/>
      <c r="AW8" s="7"/>
      <c r="AX8" s="7"/>
      <c r="AY8" s="7"/>
      <c r="AZ8" s="7"/>
      <c r="BA8" s="7"/>
      <c r="BB8" s="7"/>
      <c r="BC8" s="7"/>
      <c r="BD8" s="7"/>
      <c r="BE8" s="7"/>
      <c r="BF8" s="7"/>
      <c r="BG8" s="7"/>
      <c r="BH8" s="7"/>
    </row>
    <row r="9" spans="1:60" ht="20.100000000000001" customHeight="1">
      <c r="A9" s="1158" t="s">
        <v>323</v>
      </c>
      <c r="B9" s="1064"/>
      <c r="C9" s="1064"/>
      <c r="D9" s="1157"/>
      <c r="E9" s="1063" t="s">
        <v>353</v>
      </c>
      <c r="F9" s="1064"/>
      <c r="G9" s="1064"/>
      <c r="H9" s="1064"/>
      <c r="I9" s="1064"/>
      <c r="J9" s="1157"/>
      <c r="K9" s="1063" t="s">
        <v>108</v>
      </c>
      <c r="L9" s="1017"/>
      <c r="M9" s="1017"/>
      <c r="N9" s="1017"/>
      <c r="O9" s="1018"/>
      <c r="P9" s="1063" t="s">
        <v>227</v>
      </c>
      <c r="Q9" s="1268"/>
      <c r="R9" s="1268"/>
      <c r="S9" s="1268"/>
      <c r="T9" s="1269"/>
      <c r="U9" s="44"/>
      <c r="V9" s="44"/>
      <c r="W9" s="44"/>
      <c r="X9" s="45"/>
      <c r="Y9" s="1064"/>
      <c r="Z9" s="1064"/>
      <c r="AA9" s="1064"/>
      <c r="AB9" s="1064"/>
      <c r="AC9" s="99"/>
      <c r="AD9" s="1063"/>
      <c r="AE9" s="1064"/>
      <c r="AF9" s="1064"/>
      <c r="AG9" s="1064"/>
      <c r="AH9" s="1064"/>
      <c r="AI9" s="1064"/>
      <c r="AJ9" s="1064"/>
      <c r="AK9" s="1762"/>
      <c r="AL9" s="7"/>
      <c r="AM9" s="7"/>
      <c r="AN9" s="7"/>
      <c r="AO9" s="7"/>
      <c r="AP9" s="7"/>
      <c r="AQ9" s="7"/>
      <c r="AR9" s="7"/>
      <c r="AS9" s="7"/>
      <c r="AT9" s="7"/>
      <c r="AU9" s="7"/>
      <c r="AV9" s="7"/>
      <c r="AW9" s="7"/>
      <c r="AX9" s="7"/>
      <c r="AY9" s="7"/>
      <c r="AZ9" s="7"/>
      <c r="BA9" s="7"/>
      <c r="BB9" s="7"/>
      <c r="BC9" s="7"/>
      <c r="BD9" s="7"/>
      <c r="BE9" s="7"/>
      <c r="BF9" s="7"/>
      <c r="BG9" s="7"/>
      <c r="BH9" s="7"/>
    </row>
    <row r="10" spans="1:60" ht="20.100000000000001" customHeight="1">
      <c r="A10" s="1158"/>
      <c r="B10" s="1064"/>
      <c r="C10" s="1064"/>
      <c r="D10" s="1157"/>
      <c r="E10" s="1063"/>
      <c r="F10" s="1064"/>
      <c r="G10" s="1064"/>
      <c r="H10" s="1064"/>
      <c r="I10" s="1064"/>
      <c r="J10" s="1157"/>
      <c r="K10" s="1019"/>
      <c r="L10" s="1017"/>
      <c r="M10" s="1017"/>
      <c r="N10" s="1017"/>
      <c r="O10" s="1018"/>
      <c r="P10" s="1270"/>
      <c r="Q10" s="1268"/>
      <c r="R10" s="1268"/>
      <c r="S10" s="1268"/>
      <c r="T10" s="1269"/>
      <c r="U10" s="44"/>
      <c r="V10" s="44"/>
      <c r="W10" s="44"/>
      <c r="X10" s="45"/>
      <c r="Y10" s="48"/>
      <c r="Z10" s="48"/>
      <c r="AA10" s="48"/>
      <c r="AB10" s="48"/>
      <c r="AC10" s="49"/>
      <c r="AD10" s="285"/>
      <c r="AE10" s="940"/>
      <c r="AF10" s="940"/>
      <c r="AG10" s="940"/>
      <c r="AH10" s="940"/>
      <c r="AI10" s="940"/>
      <c r="AJ10" s="940"/>
      <c r="AK10" s="1762"/>
      <c r="AL10" s="7"/>
      <c r="AM10" s="7"/>
      <c r="AN10" s="7"/>
      <c r="AO10" s="7"/>
      <c r="AP10" s="7"/>
      <c r="AQ10" s="7"/>
      <c r="AR10" s="7"/>
      <c r="AS10" s="7"/>
      <c r="AT10" s="7"/>
      <c r="AU10" s="7"/>
      <c r="AV10" s="7"/>
      <c r="AW10" s="7"/>
      <c r="AX10" s="7"/>
      <c r="AY10" s="7"/>
      <c r="AZ10" s="7"/>
      <c r="BA10" s="7"/>
      <c r="BB10" s="7"/>
      <c r="BC10" s="7"/>
      <c r="BD10" s="7"/>
      <c r="BE10" s="7"/>
      <c r="BF10" s="7"/>
      <c r="BG10" s="7"/>
      <c r="BH10" s="7"/>
    </row>
    <row r="11" spans="1:60" ht="20.100000000000001" customHeight="1">
      <c r="A11" s="1158"/>
      <c r="B11" s="1064"/>
      <c r="C11" s="1064"/>
      <c r="D11" s="1157"/>
      <c r="E11" s="1063"/>
      <c r="F11" s="1064"/>
      <c r="G11" s="1064"/>
      <c r="H11" s="1064"/>
      <c r="I11" s="1064"/>
      <c r="J11" s="1157"/>
      <c r="K11" s="1019"/>
      <c r="L11" s="1017"/>
      <c r="M11" s="1017"/>
      <c r="N11" s="1017"/>
      <c r="O11" s="1018"/>
      <c r="P11" s="97"/>
      <c r="Q11" s="98"/>
      <c r="R11" s="98"/>
      <c r="S11" s="60"/>
      <c r="T11" s="218"/>
      <c r="U11" s="44"/>
      <c r="V11" s="44"/>
      <c r="W11" s="44"/>
      <c r="X11" s="45"/>
      <c r="Y11" s="48"/>
      <c r="Z11" s="48"/>
      <c r="AA11" s="1212"/>
      <c r="AB11" s="1212"/>
      <c r="AC11" s="1213"/>
      <c r="AD11" s="285"/>
      <c r="AE11" s="287"/>
      <c r="AF11" s="44"/>
      <c r="AG11" s="44"/>
      <c r="AH11" s="44"/>
      <c r="AI11" s="44"/>
      <c r="AJ11" s="44"/>
      <c r="AK11" s="1762"/>
      <c r="AL11" s="7"/>
      <c r="AM11" s="7"/>
      <c r="AN11" s="7"/>
      <c r="AO11" s="7"/>
      <c r="AP11" s="7"/>
      <c r="AQ11" s="7"/>
      <c r="AR11" s="7"/>
      <c r="AS11" s="7"/>
      <c r="AT11" s="7"/>
      <c r="AU11" s="7"/>
      <c r="AV11" s="7"/>
      <c r="AW11" s="7"/>
      <c r="AX11" s="7"/>
      <c r="AY11" s="7"/>
      <c r="AZ11" s="7"/>
      <c r="BA11" s="7"/>
      <c r="BB11" s="7"/>
      <c r="BC11" s="7"/>
      <c r="BD11" s="7"/>
      <c r="BE11" s="7"/>
      <c r="BF11" s="7"/>
      <c r="BG11" s="7"/>
      <c r="BH11" s="7"/>
    </row>
    <row r="12" spans="1:60" ht="20.100000000000001" customHeight="1">
      <c r="A12" s="1246"/>
      <c r="B12" s="1212"/>
      <c r="C12" s="1212"/>
      <c r="D12" s="120"/>
      <c r="E12" s="1063"/>
      <c r="F12" s="1064"/>
      <c r="G12" s="1064"/>
      <c r="H12" s="1064"/>
      <c r="I12" s="1064"/>
      <c r="J12" s="1157"/>
      <c r="K12" s="80"/>
      <c r="L12" s="3"/>
      <c r="M12" s="34"/>
      <c r="N12" s="34"/>
      <c r="O12" s="280"/>
      <c r="P12" s="286"/>
      <c r="Q12" s="34"/>
      <c r="R12" s="60"/>
      <c r="S12" s="60"/>
      <c r="T12" s="218"/>
      <c r="U12" s="44"/>
      <c r="V12" s="44"/>
      <c r="W12" s="44"/>
      <c r="X12" s="45"/>
      <c r="Y12" s="44"/>
      <c r="Z12" s="44"/>
      <c r="AA12" s="44"/>
      <c r="AB12" s="44"/>
      <c r="AC12" s="45"/>
      <c r="AD12" s="285"/>
      <c r="AE12" s="44"/>
      <c r="AF12" s="44"/>
      <c r="AG12" s="44"/>
      <c r="AH12" s="44"/>
      <c r="AI12" s="44"/>
      <c r="AJ12" s="44"/>
      <c r="AK12" s="1762"/>
      <c r="AL12" s="7"/>
      <c r="AM12" s="7"/>
      <c r="AN12" s="7"/>
      <c r="AO12" s="7"/>
      <c r="AP12" s="7"/>
      <c r="AQ12" s="7"/>
      <c r="AR12" s="7"/>
      <c r="AS12" s="7"/>
      <c r="AT12" s="7"/>
      <c r="AU12" s="7"/>
      <c r="AV12" s="7"/>
      <c r="AW12" s="7"/>
      <c r="AX12" s="7"/>
      <c r="AY12" s="7"/>
      <c r="AZ12" s="7"/>
      <c r="BA12" s="7"/>
      <c r="BB12" s="7"/>
      <c r="BC12" s="7"/>
      <c r="BD12" s="7"/>
      <c r="BE12" s="7"/>
      <c r="BF12" s="7"/>
      <c r="BG12" s="7"/>
      <c r="BH12" s="7"/>
    </row>
    <row r="13" spans="1:60" s="18" customFormat="1" ht="20.100000000000001" customHeight="1">
      <c r="A13" s="114"/>
      <c r="B13" s="115"/>
      <c r="C13" s="68"/>
      <c r="D13" s="69"/>
      <c r="E13" s="50"/>
      <c r="F13" s="51"/>
      <c r="G13" s="32"/>
      <c r="H13" s="32"/>
      <c r="I13" s="32"/>
      <c r="J13" s="32"/>
      <c r="K13" s="285"/>
      <c r="L13" s="44"/>
      <c r="M13" s="44"/>
      <c r="N13" s="44"/>
      <c r="O13" s="45"/>
      <c r="P13" s="52"/>
      <c r="Q13" s="44"/>
      <c r="R13" s="44"/>
      <c r="S13" s="44"/>
      <c r="T13" s="72"/>
      <c r="U13" s="44"/>
      <c r="V13" s="44"/>
      <c r="W13" s="44"/>
      <c r="X13" s="45"/>
      <c r="Y13" s="68"/>
      <c r="Z13" s="68"/>
      <c r="AA13" s="68"/>
      <c r="AB13" s="68"/>
      <c r="AC13" s="69"/>
      <c r="AD13" s="1761"/>
      <c r="AE13" s="75"/>
      <c r="AF13" s="75"/>
      <c r="AG13" s="75"/>
      <c r="AH13" s="75"/>
      <c r="AI13" s="75"/>
      <c r="AJ13" s="75"/>
      <c r="AK13" s="1762"/>
      <c r="AL13" s="7"/>
      <c r="AM13" s="7"/>
      <c r="AN13" s="7"/>
      <c r="AO13" s="7"/>
      <c r="AP13" s="7"/>
      <c r="AQ13" s="7"/>
      <c r="AR13" s="7"/>
      <c r="AS13" s="7"/>
      <c r="AT13" s="7"/>
      <c r="AU13" s="7"/>
      <c r="AV13" s="7"/>
      <c r="AW13" s="7"/>
      <c r="AX13" s="7"/>
      <c r="AY13" s="7"/>
      <c r="AZ13" s="7"/>
      <c r="BA13" s="7"/>
      <c r="BB13" s="7"/>
      <c r="BC13" s="7"/>
      <c r="BD13" s="7"/>
      <c r="BE13" s="7"/>
      <c r="BF13" s="7"/>
      <c r="BG13" s="7"/>
      <c r="BH13" s="113"/>
    </row>
    <row r="14" spans="1:60" s="18" customFormat="1" ht="20.100000000000001" customHeight="1">
      <c r="A14" s="1223" t="s">
        <v>420</v>
      </c>
      <c r="B14" s="1247"/>
      <c r="C14" s="1247"/>
      <c r="D14" s="1248"/>
      <c r="E14" s="1046" t="s">
        <v>420</v>
      </c>
      <c r="F14" s="1078"/>
      <c r="G14" s="1078"/>
      <c r="H14" s="1078"/>
      <c r="I14" s="1078"/>
      <c r="J14" s="1078"/>
      <c r="K14" s="1046" t="s">
        <v>420</v>
      </c>
      <c r="L14" s="1047"/>
      <c r="M14" s="1047"/>
      <c r="N14" s="1047"/>
      <c r="O14" s="1117"/>
      <c r="P14" s="1046" t="s">
        <v>420</v>
      </c>
      <c r="Q14" s="1271"/>
      <c r="R14" s="1271"/>
      <c r="S14" s="1271"/>
      <c r="T14" s="1272"/>
      <c r="U14" s="1260" t="s">
        <v>584</v>
      </c>
      <c r="V14" s="1261"/>
      <c r="W14" s="1261"/>
      <c r="X14" s="1262"/>
      <c r="Y14" s="322"/>
      <c r="Z14" s="1078" t="s">
        <v>420</v>
      </c>
      <c r="AA14" s="1078"/>
      <c r="AB14" s="1078"/>
      <c r="AC14" s="73"/>
      <c r="AD14" s="1046" t="s">
        <v>420</v>
      </c>
      <c r="AE14" s="1078"/>
      <c r="AF14" s="1078"/>
      <c r="AG14" s="1078"/>
      <c r="AH14" s="1078"/>
      <c r="AI14" s="1078"/>
      <c r="AJ14" s="1763"/>
      <c r="AK14" s="1762"/>
      <c r="AL14" s="7"/>
      <c r="AM14" s="7"/>
      <c r="AN14" s="7"/>
      <c r="AO14" s="7"/>
      <c r="AP14" s="7"/>
      <c r="AQ14" s="7"/>
      <c r="AR14" s="7"/>
      <c r="AS14" s="7"/>
      <c r="AT14" s="7"/>
      <c r="AU14" s="7"/>
      <c r="AV14" s="7"/>
      <c r="AW14" s="7"/>
      <c r="AX14" s="7"/>
      <c r="AY14" s="7"/>
      <c r="AZ14" s="7"/>
      <c r="BA14" s="7"/>
      <c r="BB14" s="7"/>
      <c r="BC14" s="7"/>
      <c r="BD14" s="7"/>
      <c r="BE14" s="7"/>
      <c r="BF14" s="7"/>
      <c r="BG14" s="7"/>
      <c r="BH14" s="113"/>
    </row>
    <row r="15" spans="1:60" ht="26.1" customHeight="1">
      <c r="A15" s="1244"/>
      <c r="B15" s="1211"/>
      <c r="C15" s="1033"/>
      <c r="D15" s="1245"/>
      <c r="E15" s="1046"/>
      <c r="F15" s="1078"/>
      <c r="G15" s="1078"/>
      <c r="H15" s="1078"/>
      <c r="I15" s="1078"/>
      <c r="J15" s="1078"/>
      <c r="K15" s="271"/>
      <c r="L15" s="101"/>
      <c r="M15" s="101"/>
      <c r="N15" s="101"/>
      <c r="O15" s="270"/>
      <c r="P15" s="271"/>
      <c r="Q15" s="101"/>
      <c r="R15" s="101"/>
      <c r="S15" s="101"/>
      <c r="T15" s="270"/>
      <c r="U15" s="194"/>
      <c r="V15" s="77"/>
      <c r="W15" s="77"/>
      <c r="X15" s="193"/>
      <c r="Y15" s="1033"/>
      <c r="Z15" s="1245"/>
      <c r="AA15" s="1245"/>
      <c r="AB15" s="1245"/>
      <c r="AC15" s="1245"/>
      <c r="AD15" s="1046"/>
      <c r="AE15" s="1078"/>
      <c r="AF15" s="1078"/>
      <c r="AG15" s="1078"/>
      <c r="AH15" s="1078"/>
      <c r="AI15" s="1078"/>
      <c r="AJ15" s="1763"/>
      <c r="AK15" s="1762"/>
      <c r="AL15" s="7"/>
      <c r="AM15" s="7"/>
      <c r="AN15" s="7"/>
      <c r="AO15" s="7"/>
      <c r="AP15" s="7"/>
      <c r="AQ15" s="7"/>
      <c r="AR15" s="7"/>
      <c r="AS15" s="7"/>
      <c r="AT15" s="7"/>
      <c r="AU15" s="7"/>
      <c r="AV15" s="7"/>
      <c r="AW15" s="7"/>
      <c r="AX15" s="7"/>
      <c r="AY15" s="7"/>
      <c r="AZ15" s="7"/>
      <c r="BA15" s="7"/>
      <c r="BB15" s="7"/>
      <c r="BC15" s="7"/>
      <c r="BD15" s="7"/>
      <c r="BE15" s="7"/>
      <c r="BF15" s="7"/>
      <c r="BG15" s="7"/>
      <c r="BH15" s="7"/>
    </row>
    <row r="16" spans="1:60" ht="26.1" customHeight="1">
      <c r="A16" s="1244"/>
      <c r="B16" s="1211"/>
      <c r="C16" s="1253"/>
      <c r="D16" s="1254"/>
      <c r="E16" s="1046"/>
      <c r="F16" s="1078"/>
      <c r="G16" s="1078"/>
      <c r="H16" s="1078"/>
      <c r="I16" s="1078"/>
      <c r="J16" s="1078"/>
      <c r="K16" s="271"/>
      <c r="L16" s="101"/>
      <c r="M16" s="101"/>
      <c r="N16" s="101"/>
      <c r="O16" s="270"/>
      <c r="P16" s="271"/>
      <c r="Q16" s="101"/>
      <c r="R16" s="101"/>
      <c r="S16" s="101"/>
      <c r="T16" s="270"/>
      <c r="U16" s="194"/>
      <c r="V16" s="77"/>
      <c r="W16" s="77"/>
      <c r="X16" s="193"/>
      <c r="Y16" s="1033"/>
      <c r="Z16" s="1245"/>
      <c r="AA16" s="1245"/>
      <c r="AB16" s="1245"/>
      <c r="AC16" s="1245"/>
      <c r="AD16" s="1046"/>
      <c r="AE16" s="1078"/>
      <c r="AF16" s="1078"/>
      <c r="AG16" s="1078"/>
      <c r="AH16" s="1078"/>
      <c r="AI16" s="1078"/>
      <c r="AJ16" s="1763"/>
      <c r="AK16" s="1762"/>
      <c r="AL16" s="7"/>
      <c r="AM16" s="7"/>
      <c r="AN16" s="7"/>
      <c r="AO16" s="7"/>
      <c r="AP16" s="7"/>
      <c r="AQ16" s="7"/>
      <c r="AR16" s="7"/>
      <c r="AS16" s="7"/>
      <c r="AT16" s="7"/>
      <c r="AU16" s="7"/>
      <c r="AV16" s="7"/>
      <c r="AW16" s="7"/>
      <c r="AX16" s="7"/>
      <c r="AY16" s="7"/>
      <c r="AZ16" s="7"/>
      <c r="BA16" s="7"/>
      <c r="BB16" s="7"/>
      <c r="BC16" s="7"/>
      <c r="BD16" s="7"/>
      <c r="BE16" s="7"/>
      <c r="BF16" s="7"/>
      <c r="BG16" s="7"/>
      <c r="BH16" s="7"/>
    </row>
    <row r="17" spans="1:60" ht="26.1" customHeight="1">
      <c r="A17" s="1249"/>
      <c r="B17" s="1204"/>
      <c r="C17" s="1033"/>
      <c r="D17" s="1245"/>
      <c r="E17" s="1046"/>
      <c r="F17" s="1078"/>
      <c r="G17" s="1078"/>
      <c r="H17" s="1078"/>
      <c r="I17" s="1078"/>
      <c r="J17" s="1078"/>
      <c r="K17" s="651"/>
      <c r="L17" s="630"/>
      <c r="M17" s="630"/>
      <c r="N17" s="630"/>
      <c r="O17" s="652"/>
      <c r="P17" s="651"/>
      <c r="Q17" s="630"/>
      <c r="R17" s="630"/>
      <c r="S17" s="630"/>
      <c r="T17" s="652"/>
      <c r="U17" s="653"/>
      <c r="V17" s="623"/>
      <c r="W17" s="623"/>
      <c r="X17" s="629"/>
      <c r="Y17" s="1033"/>
      <c r="Z17" s="1245"/>
      <c r="AA17" s="1245"/>
      <c r="AB17" s="1245"/>
      <c r="AC17" s="1245"/>
      <c r="AD17" s="1046"/>
      <c r="AE17" s="1078"/>
      <c r="AF17" s="1078"/>
      <c r="AG17" s="1078"/>
      <c r="AH17" s="1078"/>
      <c r="AI17" s="1078"/>
      <c r="AJ17" s="1078"/>
      <c r="AK17" s="1762"/>
      <c r="AL17" s="7"/>
      <c r="AM17" s="7"/>
      <c r="AN17" s="7"/>
      <c r="AO17" s="7"/>
      <c r="AP17" s="7"/>
      <c r="AQ17" s="7"/>
      <c r="AR17" s="7"/>
      <c r="AS17" s="7"/>
      <c r="AT17" s="7"/>
      <c r="AU17" s="7"/>
      <c r="AV17" s="7"/>
      <c r="AW17" s="7"/>
      <c r="AX17" s="7"/>
      <c r="AY17" s="7"/>
      <c r="AZ17" s="7"/>
      <c r="BA17" s="7"/>
      <c r="BB17" s="7"/>
      <c r="BC17" s="7"/>
      <c r="BD17" s="7"/>
      <c r="BE17" s="7"/>
      <c r="BF17" s="7"/>
      <c r="BG17" s="7"/>
      <c r="BH17" s="7"/>
    </row>
    <row r="18" spans="1:60" ht="26.1" customHeight="1">
      <c r="A18" s="1250"/>
      <c r="B18" s="1225"/>
      <c r="C18" s="1033"/>
      <c r="D18" s="1245"/>
      <c r="E18" s="1046"/>
      <c r="F18" s="1078"/>
      <c r="G18" s="1078"/>
      <c r="H18" s="1078"/>
      <c r="I18" s="1078"/>
      <c r="J18" s="1078"/>
      <c r="K18" s="651"/>
      <c r="L18" s="630"/>
      <c r="M18" s="630"/>
      <c r="N18" s="630"/>
      <c r="O18" s="652"/>
      <c r="P18" s="651"/>
      <c r="Q18" s="630"/>
      <c r="R18" s="630"/>
      <c r="S18" s="630"/>
      <c r="T18" s="652"/>
      <c r="U18" s="653"/>
      <c r="V18" s="623"/>
      <c r="W18" s="623"/>
      <c r="X18" s="629"/>
      <c r="Y18" s="1033"/>
      <c r="Z18" s="1245"/>
      <c r="AA18" s="1245"/>
      <c r="AB18" s="1245"/>
      <c r="AC18" s="1245"/>
      <c r="AD18" s="1046"/>
      <c r="AE18" s="1078"/>
      <c r="AF18" s="1078"/>
      <c r="AG18" s="1078"/>
      <c r="AH18" s="1078"/>
      <c r="AI18" s="1078"/>
      <c r="AJ18" s="1078"/>
      <c r="AK18" s="1762"/>
      <c r="AL18" s="7"/>
      <c r="AM18" s="7"/>
      <c r="AN18" s="7"/>
      <c r="AO18" s="7"/>
      <c r="AP18" s="7"/>
      <c r="AQ18" s="7"/>
      <c r="AR18" s="7"/>
      <c r="AS18" s="7"/>
      <c r="AT18" s="7"/>
      <c r="AU18" s="7"/>
      <c r="AV18" s="7"/>
      <c r="AW18" s="7"/>
      <c r="AX18" s="7"/>
      <c r="AY18" s="7"/>
      <c r="AZ18" s="7"/>
      <c r="BA18" s="7"/>
      <c r="BB18" s="7"/>
      <c r="BC18" s="7"/>
      <c r="BD18" s="7"/>
      <c r="BE18" s="7"/>
      <c r="BF18" s="7"/>
      <c r="BG18" s="7"/>
      <c r="BH18" s="7"/>
    </row>
    <row r="19" spans="1:60" ht="26.1" customHeight="1">
      <c r="A19" s="1249"/>
      <c r="B19" s="1204"/>
      <c r="C19" s="1033"/>
      <c r="D19" s="1245"/>
      <c r="E19" s="1046"/>
      <c r="F19" s="1078"/>
      <c r="G19" s="1078"/>
      <c r="H19" s="1078"/>
      <c r="I19" s="1078"/>
      <c r="J19" s="1078"/>
      <c r="K19" s="651"/>
      <c r="L19" s="630"/>
      <c r="M19" s="630"/>
      <c r="N19" s="630"/>
      <c r="O19" s="652"/>
      <c r="P19" s="651"/>
      <c r="Q19" s="630"/>
      <c r="R19" s="630"/>
      <c r="S19" s="630"/>
      <c r="T19" s="652"/>
      <c r="U19" s="651"/>
      <c r="V19" s="630"/>
      <c r="W19" s="630"/>
      <c r="X19" s="652"/>
      <c r="Y19" s="1033"/>
      <c r="Z19" s="1245"/>
      <c r="AA19" s="1245"/>
      <c r="AB19" s="1245"/>
      <c r="AC19" s="1245"/>
      <c r="AD19" s="1046"/>
      <c r="AE19" s="1078"/>
      <c r="AF19" s="1078"/>
      <c r="AG19" s="1078"/>
      <c r="AH19" s="1078"/>
      <c r="AI19" s="1078"/>
      <c r="AJ19" s="1078"/>
      <c r="AK19" s="1762"/>
      <c r="AL19" s="7"/>
      <c r="AM19" s="7"/>
      <c r="AN19" s="7"/>
      <c r="AO19" s="7"/>
      <c r="AP19" s="7"/>
      <c r="AQ19" s="7"/>
      <c r="AR19" s="7"/>
      <c r="AS19" s="7"/>
      <c r="AT19" s="7"/>
      <c r="AU19" s="7"/>
      <c r="AV19" s="7"/>
      <c r="AW19" s="7"/>
      <c r="AX19" s="7"/>
      <c r="AY19" s="7"/>
      <c r="AZ19" s="7"/>
      <c r="BA19" s="7"/>
      <c r="BB19" s="7"/>
      <c r="BC19" s="7"/>
      <c r="BD19" s="7"/>
      <c r="BE19" s="7"/>
      <c r="BF19" s="7"/>
      <c r="BG19" s="7"/>
      <c r="BH19" s="7"/>
    </row>
    <row r="20" spans="1:60" ht="26.1" customHeight="1">
      <c r="A20" s="1249"/>
      <c r="B20" s="1204"/>
      <c r="C20" s="1033"/>
      <c r="D20" s="1245"/>
      <c r="E20" s="1046"/>
      <c r="F20" s="1078"/>
      <c r="G20" s="1078"/>
      <c r="H20" s="1078"/>
      <c r="I20" s="1078"/>
      <c r="J20" s="1078"/>
      <c r="K20" s="651"/>
      <c r="L20" s="630"/>
      <c r="M20" s="630"/>
      <c r="N20" s="630"/>
      <c r="O20" s="652"/>
      <c r="P20" s="651"/>
      <c r="Q20" s="630"/>
      <c r="R20" s="630"/>
      <c r="S20" s="630"/>
      <c r="T20" s="652"/>
      <c r="U20" s="651"/>
      <c r="V20" s="630"/>
      <c r="W20" s="630"/>
      <c r="X20" s="652"/>
      <c r="Y20" s="1033"/>
      <c r="Z20" s="1245"/>
      <c r="AA20" s="1245"/>
      <c r="AB20" s="1245"/>
      <c r="AC20" s="1245"/>
      <c r="AD20" s="1046"/>
      <c r="AE20" s="1078"/>
      <c r="AF20" s="1078"/>
      <c r="AG20" s="1078"/>
      <c r="AH20" s="1078"/>
      <c r="AI20" s="1078"/>
      <c r="AJ20" s="1078"/>
      <c r="AK20" s="1762"/>
      <c r="AL20" s="7"/>
      <c r="AM20" s="7"/>
      <c r="AN20" s="7"/>
      <c r="AO20" s="7"/>
      <c r="AP20" s="7"/>
      <c r="AQ20" s="7"/>
      <c r="AR20" s="7"/>
      <c r="AS20" s="7"/>
      <c r="AT20" s="7"/>
      <c r="AU20" s="7"/>
      <c r="AV20" s="7"/>
      <c r="AW20" s="7"/>
      <c r="AX20" s="7"/>
      <c r="AY20" s="7"/>
      <c r="AZ20" s="7"/>
      <c r="BA20" s="7"/>
      <c r="BB20" s="7"/>
      <c r="BC20" s="7"/>
      <c r="BD20" s="7"/>
      <c r="BE20" s="7"/>
      <c r="BF20" s="7"/>
      <c r="BG20" s="7"/>
      <c r="BH20" s="7"/>
    </row>
    <row r="21" spans="1:60" ht="26.1" customHeight="1">
      <c r="A21" s="1250"/>
      <c r="B21" s="1225"/>
      <c r="C21" s="1033"/>
      <c r="D21" s="1245"/>
      <c r="E21" s="1046"/>
      <c r="F21" s="1078"/>
      <c r="G21" s="1078"/>
      <c r="H21" s="1078"/>
      <c r="I21" s="1078"/>
      <c r="J21" s="1078"/>
      <c r="K21" s="651"/>
      <c r="L21" s="630"/>
      <c r="M21" s="630"/>
      <c r="N21" s="630"/>
      <c r="O21" s="652"/>
      <c r="P21" s="651"/>
      <c r="Q21" s="630"/>
      <c r="R21" s="630"/>
      <c r="S21" s="630"/>
      <c r="T21" s="652"/>
      <c r="U21" s="651"/>
      <c r="V21" s="630"/>
      <c r="W21" s="630"/>
      <c r="X21" s="652"/>
      <c r="Y21" s="1033"/>
      <c r="Z21" s="1245"/>
      <c r="AA21" s="1245"/>
      <c r="AB21" s="1245"/>
      <c r="AC21" s="1245"/>
      <c r="AD21" s="1046"/>
      <c r="AE21" s="1078"/>
      <c r="AF21" s="1078"/>
      <c r="AG21" s="1078"/>
      <c r="AH21" s="1078"/>
      <c r="AI21" s="1078"/>
      <c r="AJ21" s="1078"/>
      <c r="AK21" s="1762"/>
      <c r="AL21" s="7"/>
      <c r="AM21" s="7"/>
      <c r="AN21" s="7"/>
      <c r="AO21" s="7"/>
      <c r="AP21" s="7"/>
      <c r="AQ21" s="7"/>
      <c r="AR21" s="7"/>
      <c r="AS21" s="7"/>
      <c r="AT21" s="7"/>
      <c r="AU21" s="7"/>
      <c r="AV21" s="7"/>
      <c r="AW21" s="7"/>
      <c r="AX21" s="7"/>
      <c r="AY21" s="7"/>
      <c r="AZ21" s="7"/>
      <c r="BA21" s="7"/>
      <c r="BB21" s="7"/>
      <c r="BC21" s="7"/>
      <c r="BD21" s="7"/>
      <c r="BE21" s="7"/>
      <c r="BF21" s="7"/>
      <c r="BG21" s="7"/>
      <c r="BH21" s="7"/>
    </row>
    <row r="22" spans="1:60" ht="26.1" customHeight="1">
      <c r="A22" s="1249"/>
      <c r="B22" s="1204"/>
      <c r="C22" s="1253"/>
      <c r="D22" s="1254"/>
      <c r="E22" s="1046"/>
      <c r="F22" s="1078"/>
      <c r="G22" s="1078"/>
      <c r="H22" s="1078"/>
      <c r="I22" s="1078"/>
      <c r="J22" s="1078"/>
      <c r="K22" s="651"/>
      <c r="L22" s="630"/>
      <c r="M22" s="630"/>
      <c r="N22" s="630"/>
      <c r="O22" s="652"/>
      <c r="P22" s="651"/>
      <c r="Q22" s="630"/>
      <c r="R22" s="630"/>
      <c r="S22" s="630"/>
      <c r="T22" s="652"/>
      <c r="U22" s="651"/>
      <c r="V22" s="630"/>
      <c r="W22" s="630"/>
      <c r="X22" s="652"/>
      <c r="Y22" s="1033"/>
      <c r="Z22" s="1245"/>
      <c r="AA22" s="1245"/>
      <c r="AB22" s="1245"/>
      <c r="AC22" s="1245"/>
      <c r="AD22" s="1046"/>
      <c r="AE22" s="1078"/>
      <c r="AF22" s="1078"/>
      <c r="AG22" s="1078"/>
      <c r="AH22" s="1078"/>
      <c r="AI22" s="1078"/>
      <c r="AJ22" s="1078"/>
      <c r="AK22" s="1762"/>
      <c r="AL22" s="7"/>
      <c r="AM22" s="7"/>
      <c r="AN22" s="7"/>
      <c r="AO22" s="7"/>
      <c r="AP22" s="7"/>
      <c r="AQ22" s="7"/>
      <c r="AR22" s="7"/>
      <c r="AS22" s="7"/>
      <c r="AT22" s="7"/>
      <c r="AU22" s="7"/>
      <c r="AV22" s="7"/>
      <c r="AW22" s="7"/>
      <c r="AX22" s="7"/>
      <c r="AY22" s="7"/>
      <c r="AZ22" s="7"/>
      <c r="BA22" s="7"/>
      <c r="BB22" s="7"/>
      <c r="BC22" s="7"/>
      <c r="BD22" s="7"/>
      <c r="BE22" s="7"/>
      <c r="BF22" s="7"/>
      <c r="BG22" s="7"/>
      <c r="BH22" s="7"/>
    </row>
    <row r="23" spans="1:60" ht="26.1" customHeight="1">
      <c r="A23" s="1255"/>
      <c r="B23" s="1227"/>
      <c r="C23" s="1033"/>
      <c r="D23" s="1245"/>
      <c r="E23" s="1046"/>
      <c r="F23" s="1078"/>
      <c r="G23" s="1078"/>
      <c r="H23" s="1078"/>
      <c r="I23" s="1078"/>
      <c r="J23" s="1078"/>
      <c r="K23" s="651"/>
      <c r="L23" s="630"/>
      <c r="M23" s="630"/>
      <c r="N23" s="630"/>
      <c r="O23" s="652"/>
      <c r="P23" s="651"/>
      <c r="Q23" s="630"/>
      <c r="R23" s="630"/>
      <c r="S23" s="630"/>
      <c r="T23" s="652"/>
      <c r="U23" s="651"/>
      <c r="V23" s="630"/>
      <c r="W23" s="630"/>
      <c r="X23" s="652"/>
      <c r="Y23" s="1033"/>
      <c r="Z23" s="1245"/>
      <c r="AA23" s="1245"/>
      <c r="AB23" s="1245"/>
      <c r="AC23" s="1245"/>
      <c r="AD23" s="1046"/>
      <c r="AE23" s="1078"/>
      <c r="AF23" s="1078"/>
      <c r="AG23" s="1078"/>
      <c r="AH23" s="1078"/>
      <c r="AI23" s="1078"/>
      <c r="AJ23" s="1078"/>
      <c r="AK23" s="1762"/>
      <c r="AL23" s="7"/>
      <c r="AM23" s="7"/>
      <c r="AN23" s="7"/>
      <c r="AO23" s="7"/>
      <c r="AP23" s="7"/>
      <c r="AQ23" s="7"/>
      <c r="AR23" s="7"/>
      <c r="AS23" s="7"/>
      <c r="AT23" s="7"/>
      <c r="AU23" s="7"/>
      <c r="AV23" s="7"/>
      <c r="AW23" s="7"/>
      <c r="AX23" s="7"/>
      <c r="AY23" s="7"/>
      <c r="AZ23" s="7"/>
      <c r="BA23" s="7"/>
      <c r="BB23" s="7"/>
      <c r="BC23" s="7"/>
      <c r="BD23" s="7"/>
      <c r="BE23" s="7"/>
      <c r="BF23" s="7"/>
      <c r="BG23" s="7"/>
      <c r="BH23" s="7"/>
    </row>
    <row r="24" spans="1:60" ht="26.1" customHeight="1">
      <c r="A24" s="1249"/>
      <c r="B24" s="1204"/>
      <c r="C24" s="1038"/>
      <c r="D24" s="1259"/>
      <c r="E24" s="1046"/>
      <c r="F24" s="1078"/>
      <c r="G24" s="1078"/>
      <c r="H24" s="1078"/>
      <c r="I24" s="1078"/>
      <c r="J24" s="1078"/>
      <c r="K24" s="651"/>
      <c r="L24" s="630"/>
      <c r="M24" s="630"/>
      <c r="N24" s="630"/>
      <c r="O24" s="652"/>
      <c r="P24" s="651"/>
      <c r="Q24" s="630"/>
      <c r="R24" s="630"/>
      <c r="S24" s="630"/>
      <c r="T24" s="652"/>
      <c r="U24" s="651"/>
      <c r="V24" s="630"/>
      <c r="W24" s="630"/>
      <c r="X24" s="652"/>
      <c r="Y24" s="1033"/>
      <c r="Z24" s="1245"/>
      <c r="AA24" s="1245"/>
      <c r="AB24" s="1245"/>
      <c r="AC24" s="1245"/>
      <c r="AD24" s="1046"/>
      <c r="AE24" s="1078"/>
      <c r="AF24" s="1078"/>
      <c r="AG24" s="1078"/>
      <c r="AH24" s="1078"/>
      <c r="AI24" s="1078"/>
      <c r="AJ24" s="1078"/>
      <c r="AK24" s="1762"/>
      <c r="AL24" s="7"/>
      <c r="AM24" s="7"/>
      <c r="AN24" s="7"/>
      <c r="AO24" s="7"/>
      <c r="AP24" s="7"/>
      <c r="AQ24" s="7"/>
      <c r="AR24" s="7"/>
      <c r="AS24" s="7"/>
      <c r="AT24" s="7"/>
      <c r="AU24" s="7"/>
      <c r="AV24" s="7"/>
      <c r="AW24" s="7"/>
      <c r="AX24" s="7"/>
      <c r="AY24" s="7"/>
      <c r="AZ24" s="7"/>
      <c r="BA24" s="7"/>
      <c r="BB24" s="7"/>
      <c r="BC24" s="7"/>
      <c r="BD24" s="7"/>
      <c r="BE24" s="7"/>
      <c r="BF24" s="7"/>
      <c r="BG24" s="7"/>
      <c r="BH24" s="7"/>
    </row>
    <row r="25" spans="1:60" ht="26.1" customHeight="1">
      <c r="A25" s="1249"/>
      <c r="B25" s="1204"/>
      <c r="C25" s="1033"/>
      <c r="D25" s="1245"/>
      <c r="E25" s="1046"/>
      <c r="F25" s="1078"/>
      <c r="G25" s="1078"/>
      <c r="H25" s="1078"/>
      <c r="I25" s="1078"/>
      <c r="J25" s="1078"/>
      <c r="K25" s="651"/>
      <c r="L25" s="630"/>
      <c r="M25" s="630"/>
      <c r="N25" s="630"/>
      <c r="O25" s="652"/>
      <c r="P25" s="651"/>
      <c r="Q25" s="630"/>
      <c r="R25" s="630"/>
      <c r="S25" s="630"/>
      <c r="T25" s="652"/>
      <c r="U25" s="651"/>
      <c r="V25" s="630"/>
      <c r="W25" s="630"/>
      <c r="X25" s="652"/>
      <c r="Y25" s="1033"/>
      <c r="Z25" s="1245"/>
      <c r="AA25" s="1245"/>
      <c r="AB25" s="1245"/>
      <c r="AC25" s="1245"/>
      <c r="AD25" s="1046"/>
      <c r="AE25" s="1078"/>
      <c r="AF25" s="1078"/>
      <c r="AG25" s="1078"/>
      <c r="AH25" s="1078"/>
      <c r="AI25" s="1078"/>
      <c r="AJ25" s="1078"/>
      <c r="AK25" s="1762"/>
      <c r="AL25" s="7"/>
      <c r="AM25" s="7"/>
      <c r="AN25" s="7"/>
      <c r="AO25" s="7"/>
      <c r="AP25" s="7"/>
      <c r="AQ25" s="7"/>
      <c r="AR25" s="7"/>
      <c r="AS25" s="7"/>
      <c r="AT25" s="7"/>
      <c r="AU25" s="7"/>
      <c r="AV25" s="7"/>
      <c r="AW25" s="7"/>
      <c r="AX25" s="7"/>
      <c r="AY25" s="7"/>
      <c r="AZ25" s="7"/>
      <c r="BA25" s="7"/>
      <c r="BB25" s="7"/>
      <c r="BC25" s="7"/>
      <c r="BD25" s="7"/>
      <c r="BE25" s="7"/>
      <c r="BF25" s="7"/>
      <c r="BG25" s="7"/>
      <c r="BH25" s="7"/>
    </row>
    <row r="26" spans="1:60" ht="26.1" customHeight="1">
      <c r="A26" s="1255"/>
      <c r="B26" s="1227"/>
      <c r="C26" s="1251"/>
      <c r="D26" s="1252"/>
      <c r="E26" s="1046"/>
      <c r="F26" s="1078"/>
      <c r="G26" s="1078"/>
      <c r="H26" s="1078"/>
      <c r="I26" s="1078"/>
      <c r="J26" s="1078"/>
      <c r="K26" s="651"/>
      <c r="L26" s="630"/>
      <c r="M26" s="630"/>
      <c r="N26" s="630"/>
      <c r="O26" s="652"/>
      <c r="P26" s="651"/>
      <c r="Q26" s="630"/>
      <c r="R26" s="630"/>
      <c r="S26" s="630"/>
      <c r="T26" s="652"/>
      <c r="U26" s="651"/>
      <c r="V26" s="630"/>
      <c r="W26" s="630"/>
      <c r="X26" s="652"/>
      <c r="Y26" s="1033"/>
      <c r="Z26" s="1245"/>
      <c r="AA26" s="1245"/>
      <c r="AB26" s="1245"/>
      <c r="AC26" s="1245"/>
      <c r="AD26" s="1046"/>
      <c r="AE26" s="1078"/>
      <c r="AF26" s="1078"/>
      <c r="AG26" s="1078"/>
      <c r="AH26" s="1078"/>
      <c r="AI26" s="1078"/>
      <c r="AJ26" s="1078"/>
      <c r="AK26" s="1762"/>
      <c r="AL26" s="7"/>
      <c r="AM26" s="7"/>
      <c r="AN26" s="7"/>
      <c r="AO26" s="7"/>
      <c r="AP26" s="7"/>
      <c r="AQ26" s="7"/>
      <c r="AR26" s="7"/>
      <c r="AS26" s="7"/>
      <c r="AT26" s="7"/>
      <c r="AU26" s="7"/>
      <c r="AV26" s="7"/>
      <c r="AW26" s="7"/>
      <c r="AX26" s="7"/>
      <c r="AY26" s="7"/>
      <c r="AZ26" s="7"/>
      <c r="BA26" s="7"/>
      <c r="BB26" s="7"/>
      <c r="BC26" s="7"/>
      <c r="BD26" s="7"/>
      <c r="BE26" s="7"/>
      <c r="BF26" s="7"/>
      <c r="BG26" s="7"/>
      <c r="BH26" s="7"/>
    </row>
    <row r="27" spans="1:60" ht="26.1" customHeight="1">
      <c r="A27" s="1249"/>
      <c r="B27" s="1204"/>
      <c r="C27" s="1033"/>
      <c r="D27" s="1245"/>
      <c r="E27" s="1046"/>
      <c r="F27" s="1078"/>
      <c r="G27" s="1078"/>
      <c r="H27" s="1078"/>
      <c r="I27" s="1078"/>
      <c r="J27" s="1078"/>
      <c r="K27" s="651"/>
      <c r="L27" s="630"/>
      <c r="M27" s="630"/>
      <c r="N27" s="630"/>
      <c r="O27" s="652"/>
      <c r="P27" s="651"/>
      <c r="Q27" s="630"/>
      <c r="R27" s="630"/>
      <c r="S27" s="630"/>
      <c r="T27" s="652"/>
      <c r="U27" s="651"/>
      <c r="V27" s="630"/>
      <c r="W27" s="630"/>
      <c r="X27" s="652"/>
      <c r="Y27" s="1033"/>
      <c r="Z27" s="1245"/>
      <c r="AA27" s="1245"/>
      <c r="AB27" s="1245"/>
      <c r="AC27" s="1245"/>
      <c r="AD27" s="1046"/>
      <c r="AE27" s="1078"/>
      <c r="AF27" s="1078"/>
      <c r="AG27" s="1078"/>
      <c r="AH27" s="1078"/>
      <c r="AI27" s="1078"/>
      <c r="AJ27" s="1078"/>
      <c r="AK27" s="1762"/>
      <c r="AL27" s="7"/>
      <c r="AM27" s="7"/>
      <c r="AN27" s="7"/>
      <c r="AO27" s="7"/>
      <c r="AP27" s="7"/>
      <c r="AQ27" s="7"/>
      <c r="AR27" s="7"/>
      <c r="AS27" s="7"/>
      <c r="AT27" s="7"/>
      <c r="AU27" s="7"/>
      <c r="AV27" s="7"/>
      <c r="AW27" s="7"/>
      <c r="AX27" s="7"/>
      <c r="AY27" s="7"/>
      <c r="AZ27" s="7"/>
      <c r="BA27" s="7"/>
      <c r="BB27" s="7"/>
      <c r="BC27" s="7"/>
      <c r="BD27" s="7"/>
      <c r="BE27" s="7"/>
      <c r="BF27" s="7"/>
      <c r="BG27" s="7"/>
      <c r="BH27" s="7"/>
    </row>
    <row r="28" spans="1:60" ht="26.1" customHeight="1">
      <c r="A28" s="1255"/>
      <c r="B28" s="1227"/>
      <c r="C28" s="1253"/>
      <c r="D28" s="1254"/>
      <c r="E28" s="1046"/>
      <c r="F28" s="1078"/>
      <c r="G28" s="1078"/>
      <c r="H28" s="1078"/>
      <c r="I28" s="1078"/>
      <c r="J28" s="1078"/>
      <c r="K28" s="651"/>
      <c r="L28" s="630"/>
      <c r="M28" s="630"/>
      <c r="N28" s="630"/>
      <c r="O28" s="652"/>
      <c r="P28" s="651"/>
      <c r="Q28" s="630"/>
      <c r="R28" s="630"/>
      <c r="S28" s="630"/>
      <c r="T28" s="652"/>
      <c r="U28" s="651"/>
      <c r="V28" s="630"/>
      <c r="W28" s="630"/>
      <c r="X28" s="652"/>
      <c r="Y28" s="1033"/>
      <c r="Z28" s="1245"/>
      <c r="AA28" s="1245"/>
      <c r="AB28" s="1245"/>
      <c r="AC28" s="1245"/>
      <c r="AD28" s="1046"/>
      <c r="AE28" s="1078"/>
      <c r="AF28" s="1078"/>
      <c r="AG28" s="1078"/>
      <c r="AH28" s="1078"/>
      <c r="AI28" s="1078"/>
      <c r="AJ28" s="1078"/>
      <c r="AK28" s="1762"/>
      <c r="AL28" s="7"/>
      <c r="AM28" s="7"/>
      <c r="AN28" s="7"/>
      <c r="AO28" s="7"/>
      <c r="AP28" s="7"/>
      <c r="AQ28" s="7"/>
      <c r="AR28" s="7"/>
      <c r="AS28" s="7"/>
      <c r="AT28" s="7"/>
      <c r="AU28" s="7"/>
      <c r="AV28" s="7"/>
      <c r="AW28" s="7"/>
      <c r="AX28" s="7"/>
      <c r="AY28" s="7"/>
      <c r="AZ28" s="7"/>
      <c r="BA28" s="7"/>
      <c r="BB28" s="7"/>
      <c r="BC28" s="7"/>
      <c r="BD28" s="7"/>
      <c r="BE28" s="7"/>
      <c r="BF28" s="7"/>
      <c r="BG28" s="7"/>
      <c r="BH28" s="7"/>
    </row>
    <row r="29" spans="1:60" ht="26.1" customHeight="1">
      <c r="A29" s="1249"/>
      <c r="B29" s="1204"/>
      <c r="C29" s="1033"/>
      <c r="D29" s="1245"/>
      <c r="E29" s="1046"/>
      <c r="F29" s="1078"/>
      <c r="G29" s="1078"/>
      <c r="H29" s="1078"/>
      <c r="I29" s="1078"/>
      <c r="J29" s="1078"/>
      <c r="K29" s="651"/>
      <c r="L29" s="630"/>
      <c r="M29" s="630"/>
      <c r="N29" s="630"/>
      <c r="O29" s="652"/>
      <c r="P29" s="651"/>
      <c r="Q29" s="630"/>
      <c r="R29" s="630"/>
      <c r="S29" s="630"/>
      <c r="T29" s="652"/>
      <c r="U29" s="651"/>
      <c r="V29" s="630"/>
      <c r="W29" s="630"/>
      <c r="X29" s="652"/>
      <c r="Y29" s="1033"/>
      <c r="Z29" s="1245"/>
      <c r="AA29" s="1245"/>
      <c r="AB29" s="1245"/>
      <c r="AC29" s="1245"/>
      <c r="AD29" s="1046"/>
      <c r="AE29" s="1078"/>
      <c r="AF29" s="1078"/>
      <c r="AG29" s="1078"/>
      <c r="AH29" s="1078"/>
      <c r="AI29" s="1078"/>
      <c r="AJ29" s="1078"/>
      <c r="AK29" s="1762"/>
      <c r="AL29" s="7"/>
      <c r="AM29" s="7"/>
      <c r="AN29" s="7"/>
      <c r="AO29" s="7"/>
      <c r="AP29" s="7"/>
      <c r="AQ29" s="7"/>
      <c r="AR29" s="7"/>
      <c r="AS29" s="7"/>
      <c r="AT29" s="7"/>
      <c r="AU29" s="7"/>
      <c r="AV29" s="7"/>
      <c r="AW29" s="7"/>
      <c r="AX29" s="7"/>
      <c r="AY29" s="7"/>
      <c r="AZ29" s="7"/>
      <c r="BA29" s="7"/>
      <c r="BB29" s="7"/>
      <c r="BC29" s="7"/>
      <c r="BD29" s="7"/>
      <c r="BE29" s="7"/>
      <c r="BF29" s="7"/>
      <c r="BG29" s="7"/>
      <c r="BH29" s="7"/>
    </row>
    <row r="30" spans="1:60" ht="26.1" customHeight="1">
      <c r="A30" s="1244"/>
      <c r="B30" s="1211"/>
      <c r="C30" s="1033"/>
      <c r="D30" s="1245"/>
      <c r="E30" s="1046"/>
      <c r="F30" s="1078"/>
      <c r="G30" s="1078"/>
      <c r="H30" s="1078"/>
      <c r="I30" s="1078"/>
      <c r="J30" s="1078"/>
      <c r="K30" s="271"/>
      <c r="L30" s="101"/>
      <c r="M30" s="101"/>
      <c r="N30" s="101"/>
      <c r="O30" s="270"/>
      <c r="P30" s="271"/>
      <c r="Q30" s="101"/>
      <c r="R30" s="101"/>
      <c r="S30" s="101"/>
      <c r="T30" s="270"/>
      <c r="U30" s="271"/>
      <c r="V30" s="101"/>
      <c r="W30" s="101"/>
      <c r="X30" s="270"/>
      <c r="Y30" s="1033"/>
      <c r="Z30" s="1245"/>
      <c r="AA30" s="1245"/>
      <c r="AB30" s="1245"/>
      <c r="AC30" s="1245"/>
      <c r="AD30" s="1046"/>
      <c r="AE30" s="1078"/>
      <c r="AF30" s="1078"/>
      <c r="AG30" s="1078"/>
      <c r="AH30" s="1078"/>
      <c r="AI30" s="1078"/>
      <c r="AJ30" s="1763"/>
      <c r="AK30" s="1762"/>
      <c r="AL30" s="7"/>
      <c r="AM30" s="7"/>
      <c r="AN30" s="7"/>
      <c r="AO30" s="7"/>
      <c r="AP30" s="7"/>
      <c r="AQ30" s="7"/>
      <c r="AR30" s="7"/>
      <c r="AS30" s="7"/>
      <c r="AT30" s="7"/>
      <c r="AU30" s="7"/>
      <c r="AV30" s="7"/>
      <c r="AW30" s="7"/>
      <c r="AX30" s="7"/>
      <c r="AY30" s="7"/>
      <c r="AZ30" s="7"/>
      <c r="BA30" s="7"/>
      <c r="BB30" s="7"/>
      <c r="BC30" s="7"/>
      <c r="BD30" s="7"/>
      <c r="BE30" s="7"/>
      <c r="BF30" s="7"/>
      <c r="BG30" s="7"/>
      <c r="BH30" s="7"/>
    </row>
    <row r="31" spans="1:60" ht="26.1" customHeight="1">
      <c r="A31" s="1244"/>
      <c r="B31" s="1211"/>
      <c r="C31" s="1033"/>
      <c r="D31" s="1245"/>
      <c r="E31" s="1046"/>
      <c r="F31" s="1078"/>
      <c r="G31" s="1078"/>
      <c r="H31" s="1078"/>
      <c r="I31" s="1078"/>
      <c r="J31" s="1078"/>
      <c r="K31" s="271"/>
      <c r="L31" s="101"/>
      <c r="M31" s="101"/>
      <c r="N31" s="101"/>
      <c r="O31" s="270"/>
      <c r="P31" s="271"/>
      <c r="Q31" s="101"/>
      <c r="R31" s="101"/>
      <c r="S31" s="101"/>
      <c r="T31" s="270"/>
      <c r="U31" s="271"/>
      <c r="V31" s="101"/>
      <c r="W31" s="101"/>
      <c r="X31" s="270"/>
      <c r="Y31" s="1033"/>
      <c r="Z31" s="1245"/>
      <c r="AA31" s="1245"/>
      <c r="AB31" s="1245"/>
      <c r="AC31" s="1245"/>
      <c r="AD31" s="1046"/>
      <c r="AE31" s="1078"/>
      <c r="AF31" s="1078"/>
      <c r="AG31" s="1078"/>
      <c r="AH31" s="1078"/>
      <c r="AI31" s="1078"/>
      <c r="AJ31" s="1763"/>
      <c r="AK31" s="1762"/>
      <c r="AL31" s="7"/>
      <c r="AM31" s="7"/>
      <c r="AN31" s="7"/>
      <c r="AO31" s="7"/>
      <c r="AP31" s="7"/>
      <c r="AQ31" s="7"/>
      <c r="AR31" s="7"/>
      <c r="AS31" s="7"/>
      <c r="AT31" s="7"/>
      <c r="AU31" s="7"/>
      <c r="AV31" s="7"/>
      <c r="AW31" s="7"/>
      <c r="AX31" s="7"/>
      <c r="AY31" s="7"/>
      <c r="AZ31" s="7"/>
      <c r="BA31" s="7"/>
      <c r="BB31" s="7"/>
      <c r="BC31" s="7"/>
      <c r="BD31" s="7"/>
      <c r="BE31" s="7"/>
      <c r="BF31" s="7"/>
      <c r="BG31" s="7"/>
      <c r="BH31" s="7"/>
    </row>
    <row r="32" spans="1:60" ht="26.1" customHeight="1" thickBot="1">
      <c r="A32" s="1258"/>
      <c r="B32" s="1193"/>
      <c r="C32" s="1089"/>
      <c r="D32" s="1256"/>
      <c r="E32" s="1257"/>
      <c r="F32" s="1191"/>
      <c r="G32" s="1191"/>
      <c r="H32" s="1191"/>
      <c r="I32" s="1191"/>
      <c r="J32" s="1192"/>
      <c r="K32" s="272"/>
      <c r="L32" s="219"/>
      <c r="M32" s="219"/>
      <c r="N32" s="219"/>
      <c r="O32" s="273"/>
      <c r="P32" s="272"/>
      <c r="Q32" s="219"/>
      <c r="R32" s="219"/>
      <c r="S32" s="219"/>
      <c r="T32" s="273"/>
      <c r="U32" s="272"/>
      <c r="V32" s="219"/>
      <c r="W32" s="219"/>
      <c r="X32" s="273"/>
      <c r="Y32" s="1089"/>
      <c r="Z32" s="1256"/>
      <c r="AA32" s="1256"/>
      <c r="AB32" s="1256"/>
      <c r="AC32" s="1256"/>
      <c r="AD32" s="1257"/>
      <c r="AE32" s="1191"/>
      <c r="AF32" s="1191"/>
      <c r="AG32" s="1191"/>
      <c r="AH32" s="1191"/>
      <c r="AI32" s="1191"/>
      <c r="AJ32" s="1191"/>
      <c r="AK32" s="1762"/>
      <c r="AL32" s="7"/>
      <c r="AM32" s="7"/>
      <c r="AN32" s="7"/>
      <c r="AO32" s="7"/>
      <c r="AP32" s="7"/>
      <c r="AQ32" s="7"/>
      <c r="AR32" s="7"/>
      <c r="AS32" s="7"/>
      <c r="AT32" s="7"/>
      <c r="AU32" s="7"/>
      <c r="AV32" s="7"/>
      <c r="AW32" s="7"/>
      <c r="AX32" s="7"/>
      <c r="AY32" s="7"/>
      <c r="AZ32" s="7"/>
      <c r="BA32" s="7"/>
      <c r="BB32" s="7"/>
      <c r="BC32" s="7"/>
      <c r="BD32" s="7"/>
      <c r="BE32" s="7"/>
      <c r="BF32" s="7"/>
      <c r="BG32" s="7"/>
      <c r="BH32" s="7"/>
    </row>
    <row r="33" spans="1:60" ht="20.100000000000001" customHeight="1">
      <c r="A33" s="61"/>
      <c r="B33" s="61"/>
      <c r="C33" s="61"/>
      <c r="D33" s="61"/>
      <c r="E33" s="61"/>
      <c r="F33" s="61"/>
      <c r="G33" s="61"/>
      <c r="H33" s="61"/>
      <c r="I33" s="61"/>
      <c r="J33" s="61"/>
      <c r="K33" s="61"/>
      <c r="L33" s="61"/>
      <c r="M33" s="61"/>
      <c r="N33" s="61"/>
      <c r="O33" s="61"/>
      <c r="P33" s="61"/>
      <c r="Q33" s="61"/>
      <c r="R33" s="61"/>
      <c r="S33" s="61"/>
      <c r="U33" s="61"/>
      <c r="V33" s="61"/>
      <c r="W33" s="61"/>
      <c r="AK33" s="7"/>
      <c r="AL33" s="7"/>
      <c r="AM33" s="7"/>
      <c r="AN33" s="7"/>
      <c r="AO33" s="7"/>
      <c r="AP33" s="7"/>
      <c r="AQ33" s="7"/>
      <c r="AR33" s="7"/>
      <c r="AS33" s="7"/>
      <c r="AT33" s="7"/>
      <c r="AU33" s="7"/>
      <c r="AV33" s="7"/>
      <c r="AW33" s="7"/>
      <c r="AX33" s="7"/>
      <c r="AY33" s="7"/>
      <c r="AZ33" s="7"/>
      <c r="BA33" s="7"/>
      <c r="BB33" s="7"/>
      <c r="BC33" s="7"/>
      <c r="BD33" s="7"/>
      <c r="BE33" s="7"/>
      <c r="BF33" s="7"/>
      <c r="BG33" s="7"/>
      <c r="BH33" s="7"/>
    </row>
    <row r="34" spans="1:60" ht="20.100000000000001" customHeight="1">
      <c r="A34" s="61">
        <v>4</v>
      </c>
      <c r="B34" s="61"/>
      <c r="C34" s="61"/>
      <c r="D34" s="61"/>
      <c r="E34" s="61"/>
      <c r="F34" s="61"/>
      <c r="G34" s="61"/>
      <c r="H34" s="61"/>
      <c r="I34" s="61"/>
      <c r="J34" s="61"/>
      <c r="K34" s="61"/>
      <c r="L34" s="61"/>
      <c r="M34" s="61"/>
      <c r="N34" s="61"/>
      <c r="O34" s="61"/>
      <c r="P34" s="61"/>
      <c r="Q34" s="61"/>
      <c r="R34" s="61"/>
      <c r="S34" s="61"/>
      <c r="U34" s="61"/>
      <c r="V34" s="61"/>
      <c r="W34" s="61"/>
      <c r="AK34" s="7"/>
      <c r="AL34" s="7"/>
      <c r="AM34" s="7"/>
      <c r="AN34" s="7"/>
      <c r="AO34" s="7"/>
      <c r="AP34" s="7"/>
      <c r="AQ34" s="7"/>
      <c r="AR34" s="7"/>
      <c r="AS34" s="7"/>
      <c r="AT34" s="7"/>
      <c r="AU34" s="7"/>
      <c r="AV34" s="7"/>
      <c r="AW34" s="7"/>
      <c r="AX34" s="7"/>
      <c r="AY34" s="7"/>
      <c r="AZ34" s="7"/>
      <c r="BA34" s="7"/>
      <c r="BB34" s="7"/>
      <c r="BC34" s="7"/>
      <c r="BD34" s="7"/>
      <c r="BE34" s="7"/>
      <c r="BF34" s="7"/>
      <c r="BG34" s="7"/>
      <c r="BH34" s="7"/>
    </row>
    <row r="35" spans="1:60" ht="20.100000000000001" customHeight="1"/>
    <row r="36" spans="1:60" ht="20.100000000000001" customHeight="1"/>
    <row r="37" spans="1:60" ht="20.100000000000001" customHeight="1"/>
    <row r="38" spans="1:60" ht="20.100000000000001" customHeight="1"/>
    <row r="46" spans="1:60">
      <c r="A46" s="7"/>
      <c r="B46" s="7"/>
      <c r="C46" s="7"/>
      <c r="D46" s="7"/>
      <c r="E46" s="7"/>
      <c r="F46" s="7"/>
      <c r="G46" s="7"/>
      <c r="H46" s="7"/>
      <c r="I46" s="7"/>
      <c r="J46" s="7"/>
      <c r="K46" s="7"/>
      <c r="L46" s="7"/>
      <c r="M46" s="7"/>
      <c r="N46" s="7"/>
      <c r="O46" s="7"/>
      <c r="P46" s="7"/>
      <c r="Q46" s="7"/>
      <c r="R46" s="7"/>
      <c r="S46" s="7"/>
      <c r="T46" s="7"/>
      <c r="U46" s="7"/>
      <c r="V46" s="7"/>
      <c r="W46" s="7"/>
      <c r="X46" s="7"/>
    </row>
    <row r="47" spans="1:60">
      <c r="A47" s="7"/>
      <c r="B47" s="7"/>
      <c r="C47" s="7"/>
      <c r="D47" s="7"/>
      <c r="E47" s="7"/>
      <c r="F47" s="7"/>
      <c r="G47" s="7"/>
      <c r="H47" s="7"/>
      <c r="I47" s="7"/>
      <c r="J47" s="7"/>
      <c r="K47" s="7"/>
      <c r="L47" s="7"/>
      <c r="M47" s="7"/>
      <c r="N47" s="7"/>
      <c r="O47" s="7"/>
      <c r="P47" s="7"/>
      <c r="Q47" s="7"/>
      <c r="R47" s="7"/>
      <c r="S47" s="7"/>
      <c r="T47" s="7"/>
      <c r="U47" s="7"/>
      <c r="V47" s="7"/>
      <c r="W47" s="7"/>
      <c r="X47" s="7"/>
    </row>
    <row r="48" spans="1:60">
      <c r="A48" s="7"/>
      <c r="B48" s="7"/>
      <c r="C48" s="7"/>
      <c r="D48" s="7"/>
      <c r="E48" s="7"/>
      <c r="F48" s="7"/>
      <c r="G48" s="7"/>
      <c r="H48" s="7"/>
      <c r="I48" s="7"/>
      <c r="J48" s="7"/>
      <c r="K48" s="7"/>
      <c r="L48" s="7"/>
      <c r="M48" s="7"/>
      <c r="N48" s="7"/>
      <c r="O48" s="7"/>
      <c r="P48" s="7"/>
      <c r="Q48" s="7"/>
      <c r="R48" s="7"/>
      <c r="S48" s="7"/>
      <c r="T48" s="7"/>
      <c r="U48" s="7"/>
      <c r="V48" s="7"/>
      <c r="W48" s="7"/>
      <c r="X48" s="7"/>
    </row>
    <row r="49" spans="1:24">
      <c r="A49" s="7"/>
      <c r="B49" s="7"/>
      <c r="C49" s="7"/>
      <c r="D49" s="7"/>
      <c r="E49" s="7"/>
      <c r="F49" s="7"/>
      <c r="G49" s="7"/>
      <c r="H49" s="7"/>
      <c r="I49" s="7"/>
      <c r="J49" s="7"/>
      <c r="K49" s="7"/>
      <c r="L49" s="7"/>
      <c r="M49" s="7"/>
      <c r="N49" s="7"/>
      <c r="O49" s="7"/>
      <c r="P49" s="7"/>
      <c r="Q49" s="7"/>
      <c r="R49" s="7"/>
      <c r="S49" s="7"/>
      <c r="T49" s="7"/>
      <c r="U49" s="7"/>
      <c r="V49" s="7"/>
      <c r="W49" s="7"/>
      <c r="X49" s="7"/>
    </row>
    <row r="50" spans="1:24">
      <c r="A50" s="7"/>
      <c r="B50" s="7"/>
      <c r="C50" s="7"/>
      <c r="D50" s="7"/>
      <c r="E50" s="7"/>
      <c r="F50" s="7"/>
      <c r="G50" s="7"/>
      <c r="H50" s="7"/>
      <c r="I50" s="7"/>
      <c r="J50" s="7"/>
      <c r="K50" s="7"/>
      <c r="L50" s="7"/>
      <c r="M50" s="7"/>
      <c r="N50" s="7"/>
      <c r="O50" s="7"/>
      <c r="P50" s="7"/>
      <c r="Q50" s="7"/>
      <c r="R50" s="7"/>
      <c r="S50" s="7"/>
      <c r="T50" s="7"/>
      <c r="U50" s="7"/>
      <c r="V50" s="7"/>
      <c r="W50" s="7"/>
      <c r="X50" s="7"/>
    </row>
    <row r="51" spans="1:24">
      <c r="A51" s="7"/>
      <c r="B51" s="7"/>
      <c r="C51" s="7"/>
      <c r="D51" s="7"/>
      <c r="E51" s="7"/>
      <c r="F51" s="7"/>
      <c r="G51" s="7"/>
      <c r="H51" s="7"/>
      <c r="I51" s="7"/>
      <c r="J51" s="7"/>
      <c r="K51" s="7"/>
      <c r="L51" s="7"/>
      <c r="M51" s="7"/>
      <c r="N51" s="7"/>
      <c r="O51" s="7"/>
      <c r="P51" s="7"/>
      <c r="Q51" s="7"/>
      <c r="R51" s="7"/>
      <c r="S51" s="7"/>
      <c r="T51" s="7"/>
      <c r="U51" s="7"/>
      <c r="V51" s="7"/>
      <c r="W51" s="7"/>
      <c r="X51" s="7"/>
    </row>
    <row r="52" spans="1:24">
      <c r="A52" s="7"/>
      <c r="B52" s="7"/>
      <c r="C52" s="7"/>
      <c r="D52" s="7"/>
      <c r="E52" s="7"/>
      <c r="F52" s="7"/>
      <c r="G52" s="7"/>
      <c r="H52" s="7"/>
      <c r="I52" s="7"/>
      <c r="J52" s="7"/>
      <c r="K52" s="7"/>
      <c r="L52" s="7"/>
      <c r="M52" s="7"/>
      <c r="N52" s="7"/>
      <c r="O52" s="7"/>
      <c r="P52" s="7"/>
      <c r="Q52" s="7"/>
      <c r="R52" s="7"/>
      <c r="S52" s="7"/>
      <c r="T52" s="7"/>
      <c r="U52" s="7"/>
      <c r="V52" s="7"/>
      <c r="W52" s="7"/>
      <c r="X52" s="7"/>
    </row>
    <row r="53" spans="1:24">
      <c r="A53" s="7"/>
      <c r="B53" s="7"/>
      <c r="C53" s="7"/>
      <c r="D53" s="7"/>
      <c r="E53" s="7"/>
      <c r="F53" s="7"/>
      <c r="G53" s="7"/>
      <c r="H53" s="7"/>
      <c r="I53" s="7"/>
      <c r="J53" s="7"/>
      <c r="K53" s="7"/>
      <c r="L53" s="7"/>
      <c r="M53" s="7"/>
      <c r="N53" s="7"/>
      <c r="O53" s="7"/>
      <c r="P53" s="7"/>
      <c r="Q53" s="7"/>
      <c r="R53" s="7"/>
      <c r="S53" s="7"/>
      <c r="T53" s="7"/>
      <c r="U53" s="7"/>
      <c r="V53" s="7"/>
      <c r="W53" s="7"/>
      <c r="X53" s="7"/>
    </row>
    <row r="54" spans="1:24">
      <c r="A54" s="7"/>
      <c r="B54" s="7"/>
      <c r="C54" s="7"/>
      <c r="D54" s="7"/>
      <c r="E54" s="7"/>
      <c r="F54" s="7"/>
      <c r="G54" s="7"/>
      <c r="H54" s="7"/>
      <c r="I54" s="7"/>
      <c r="J54" s="7"/>
      <c r="K54" s="7"/>
      <c r="L54" s="7"/>
      <c r="M54" s="7"/>
      <c r="N54" s="7"/>
      <c r="O54" s="7"/>
      <c r="P54" s="7"/>
      <c r="Q54" s="7"/>
      <c r="R54" s="7"/>
      <c r="S54" s="7"/>
      <c r="T54" s="7"/>
      <c r="U54" s="7"/>
      <c r="V54" s="7"/>
      <c r="W54" s="7"/>
      <c r="X54" s="7"/>
    </row>
    <row r="55" spans="1:24">
      <c r="A55" s="7"/>
      <c r="B55" s="7"/>
      <c r="C55" s="7"/>
      <c r="D55" s="7"/>
      <c r="E55" s="7"/>
      <c r="F55" s="7"/>
      <c r="G55" s="7"/>
      <c r="H55" s="7"/>
      <c r="I55" s="7"/>
      <c r="J55" s="7"/>
      <c r="K55" s="7"/>
      <c r="L55" s="7"/>
      <c r="M55" s="7"/>
      <c r="N55" s="7"/>
      <c r="O55" s="7"/>
      <c r="P55" s="7"/>
      <c r="Q55" s="7"/>
      <c r="R55" s="7"/>
      <c r="S55" s="7"/>
      <c r="T55" s="7"/>
      <c r="U55" s="7"/>
      <c r="V55" s="7"/>
      <c r="W55" s="7"/>
      <c r="X55" s="7"/>
    </row>
    <row r="56" spans="1:24">
      <c r="A56" s="7"/>
      <c r="B56" s="7"/>
      <c r="C56" s="7"/>
      <c r="D56" s="7"/>
      <c r="E56" s="7"/>
      <c r="F56" s="7"/>
      <c r="G56" s="7"/>
      <c r="H56" s="7"/>
      <c r="I56" s="7"/>
      <c r="J56" s="7"/>
      <c r="K56" s="7"/>
      <c r="L56" s="7"/>
      <c r="M56" s="7"/>
      <c r="N56" s="7"/>
      <c r="O56" s="7"/>
      <c r="P56" s="7"/>
      <c r="Q56" s="7"/>
      <c r="R56" s="7"/>
      <c r="S56" s="7"/>
      <c r="T56" s="7"/>
      <c r="U56" s="7"/>
      <c r="V56" s="7"/>
      <c r="W56" s="7"/>
      <c r="X56" s="7"/>
    </row>
    <row r="57" spans="1:24">
      <c r="A57" s="7"/>
      <c r="B57" s="7"/>
      <c r="C57" s="7"/>
      <c r="D57" s="7"/>
      <c r="E57" s="7"/>
      <c r="F57" s="7"/>
      <c r="G57" s="7"/>
      <c r="H57" s="7"/>
      <c r="I57" s="7"/>
      <c r="J57" s="7"/>
      <c r="K57" s="7"/>
      <c r="L57" s="7"/>
      <c r="M57" s="7"/>
      <c r="N57" s="7"/>
      <c r="O57" s="7"/>
      <c r="P57" s="7"/>
      <c r="Q57" s="7"/>
      <c r="R57" s="7"/>
      <c r="S57" s="7"/>
      <c r="T57" s="7"/>
      <c r="U57" s="7"/>
      <c r="V57" s="7"/>
      <c r="W57" s="7"/>
      <c r="X57" s="7"/>
    </row>
  </sheetData>
  <mergeCells count="115">
    <mergeCell ref="Y32:AC32"/>
    <mergeCell ref="AD32:AJ32"/>
    <mergeCell ref="Y29:AC29"/>
    <mergeCell ref="AD29:AJ29"/>
    <mergeCell ref="Y30:AC30"/>
    <mergeCell ref="AD30:AJ30"/>
    <mergeCell ref="A1:F1"/>
    <mergeCell ref="Y31:AC31"/>
    <mergeCell ref="AD31:AJ31"/>
    <mergeCell ref="Y23:AC23"/>
    <mergeCell ref="AD23:AJ23"/>
    <mergeCell ref="Y24:AC24"/>
    <mergeCell ref="AD24:AJ24"/>
    <mergeCell ref="Y21:AC21"/>
    <mergeCell ref="AD21:AJ21"/>
    <mergeCell ref="Y22:AC22"/>
    <mergeCell ref="Y27:AC27"/>
    <mergeCell ref="Y28:AC28"/>
    <mergeCell ref="AD28:AJ28"/>
    <mergeCell ref="Y25:AC25"/>
    <mergeCell ref="AD25:AJ25"/>
    <mergeCell ref="Y26:AC26"/>
    <mergeCell ref="AD26:AJ26"/>
    <mergeCell ref="P3:T3"/>
    <mergeCell ref="AK2:AO2"/>
    <mergeCell ref="Y16:AC16"/>
    <mergeCell ref="AD16:AJ16"/>
    <mergeCell ref="AD22:AJ22"/>
    <mergeCell ref="AD27:AJ27"/>
    <mergeCell ref="AD4:AJ7"/>
    <mergeCell ref="Y8:AB9"/>
    <mergeCell ref="AD8:AJ9"/>
    <mergeCell ref="AA11:AC11"/>
    <mergeCell ref="Z14:AB14"/>
    <mergeCell ref="Y19:AC19"/>
    <mergeCell ref="AD19:AJ19"/>
    <mergeCell ref="Y20:AC20"/>
    <mergeCell ref="AD20:AJ20"/>
    <mergeCell ref="Y17:AC17"/>
    <mergeCell ref="AD17:AJ17"/>
    <mergeCell ref="Y18:AC18"/>
    <mergeCell ref="AD18:AJ18"/>
    <mergeCell ref="AD14:AJ14"/>
    <mergeCell ref="Y4:AC7"/>
    <mergeCell ref="C20:D20"/>
    <mergeCell ref="E20:J20"/>
    <mergeCell ref="C17:D17"/>
    <mergeCell ref="E17:J17"/>
    <mergeCell ref="Y15:AC15"/>
    <mergeCell ref="AD15:AJ15"/>
    <mergeCell ref="A4:C6"/>
    <mergeCell ref="E4:I7"/>
    <mergeCell ref="K9:O11"/>
    <mergeCell ref="U14:X14"/>
    <mergeCell ref="U4:X8"/>
    <mergeCell ref="K4:O8"/>
    <mergeCell ref="C19:D19"/>
    <mergeCell ref="E19:J19"/>
    <mergeCell ref="A18:B18"/>
    <mergeCell ref="P9:T10"/>
    <mergeCell ref="P14:T14"/>
    <mergeCell ref="E14:J14"/>
    <mergeCell ref="K14:O14"/>
    <mergeCell ref="A19:B19"/>
    <mergeCell ref="C15:D15"/>
    <mergeCell ref="E15:J15"/>
    <mergeCell ref="P4:T8"/>
    <mergeCell ref="A15:B15"/>
    <mergeCell ref="A17:B17"/>
    <mergeCell ref="C32:D32"/>
    <mergeCell ref="E32:J32"/>
    <mergeCell ref="E31:J31"/>
    <mergeCell ref="C31:D31"/>
    <mergeCell ref="A32:B32"/>
    <mergeCell ref="A31:B31"/>
    <mergeCell ref="A26:B26"/>
    <mergeCell ref="A23:B23"/>
    <mergeCell ref="C24:D24"/>
    <mergeCell ref="E24:J24"/>
    <mergeCell ref="C23:D23"/>
    <mergeCell ref="E23:J23"/>
    <mergeCell ref="A25:B25"/>
    <mergeCell ref="C30:D30"/>
    <mergeCell ref="E27:J27"/>
    <mergeCell ref="C28:D28"/>
    <mergeCell ref="E28:J28"/>
    <mergeCell ref="C29:D29"/>
    <mergeCell ref="E25:J25"/>
    <mergeCell ref="E30:J30"/>
    <mergeCell ref="E29:J29"/>
    <mergeCell ref="C16:D16"/>
    <mergeCell ref="A30:B30"/>
    <mergeCell ref="C25:D25"/>
    <mergeCell ref="C21:D21"/>
    <mergeCell ref="A12:C12"/>
    <mergeCell ref="A14:D14"/>
    <mergeCell ref="C27:D27"/>
    <mergeCell ref="A22:B22"/>
    <mergeCell ref="A21:B21"/>
    <mergeCell ref="E21:J21"/>
    <mergeCell ref="E18:J18"/>
    <mergeCell ref="E9:J12"/>
    <mergeCell ref="E16:J16"/>
    <mergeCell ref="A16:B16"/>
    <mergeCell ref="A20:B20"/>
    <mergeCell ref="C26:D26"/>
    <mergeCell ref="E26:J26"/>
    <mergeCell ref="C22:D22"/>
    <mergeCell ref="E22:J22"/>
    <mergeCell ref="A28:B28"/>
    <mergeCell ref="A27:B27"/>
    <mergeCell ref="A24:B24"/>
    <mergeCell ref="A29:B29"/>
    <mergeCell ref="A9:D11"/>
    <mergeCell ref="C18:D18"/>
  </mergeCells>
  <phoneticPr fontId="2" type="noConversion"/>
  <pageMargins left="0.31496062992126" right="0.31496062992126" top="0.31496062992126" bottom="0.31496062992126" header="0" footer="0"/>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dimension ref="A1:AD70"/>
  <sheetViews>
    <sheetView view="pageBreakPreview" topLeftCell="A39" zoomScale="60" zoomScaleNormal="100" workbookViewId="0">
      <selection sqref="A1:A6"/>
    </sheetView>
  </sheetViews>
  <sheetFormatPr defaultRowHeight="12.75"/>
  <cols>
    <col min="2" max="2" width="32.5703125" customWidth="1"/>
    <col min="5" max="5" width="5.85546875" customWidth="1"/>
    <col min="6" max="6" width="10.7109375" customWidth="1"/>
    <col min="7" max="7" width="4.85546875" customWidth="1"/>
  </cols>
  <sheetData>
    <row r="1" spans="1:9" s="4" customFormat="1" ht="20.100000000000001" customHeight="1" thickBot="1">
      <c r="A1" s="1283" t="s">
        <v>132</v>
      </c>
      <c r="B1" s="1284"/>
      <c r="C1" s="3"/>
      <c r="D1" s="3"/>
      <c r="E1" s="229"/>
      <c r="F1" s="229"/>
      <c r="G1" s="229"/>
      <c r="H1" s="229"/>
      <c r="I1" s="3"/>
    </row>
    <row r="2" spans="1:9" s="4" customFormat="1" ht="20.100000000000001" customHeight="1" thickBot="1">
      <c r="A2" s="1273"/>
      <c r="B2" s="1273"/>
      <c r="C2" s="1273"/>
      <c r="D2" s="1273"/>
      <c r="E2" s="1273"/>
      <c r="F2" s="1273"/>
      <c r="G2" s="1273"/>
      <c r="H2" s="1273"/>
    </row>
    <row r="3" spans="1:9" s="4" customFormat="1" ht="20.100000000000001" customHeight="1">
      <c r="A3" s="92"/>
      <c r="B3" s="93"/>
      <c r="C3" s="93"/>
      <c r="D3" s="93"/>
      <c r="E3" s="93"/>
      <c r="F3" s="93"/>
      <c r="G3" s="93"/>
      <c r="H3" s="159"/>
    </row>
    <row r="4" spans="1:9" s="4" customFormat="1" ht="20.100000000000001" customHeight="1">
      <c r="A4" s="94" t="s">
        <v>101</v>
      </c>
      <c r="B4" s="152" t="s">
        <v>464</v>
      </c>
      <c r="D4" s="95"/>
      <c r="E4" s="95"/>
      <c r="F4" s="95"/>
      <c r="G4" s="95"/>
      <c r="H4" s="96"/>
    </row>
    <row r="5" spans="1:9" ht="20.100000000000001" customHeight="1">
      <c r="A5" s="136"/>
      <c r="C5" s="154" t="s">
        <v>405</v>
      </c>
      <c r="D5" s="154" t="s">
        <v>406</v>
      </c>
      <c r="F5" s="81" t="s">
        <v>364</v>
      </c>
      <c r="H5" s="137"/>
    </row>
    <row r="6" spans="1:9" s="155" customFormat="1" ht="6" customHeight="1" thickBot="1">
      <c r="A6" s="161"/>
      <c r="C6" s="156"/>
      <c r="D6" s="156"/>
      <c r="F6" s="157"/>
      <c r="H6" s="160"/>
    </row>
    <row r="7" spans="1:9" ht="15.95" customHeight="1" thickBot="1">
      <c r="A7" s="375"/>
      <c r="B7" s="376" t="s">
        <v>213</v>
      </c>
      <c r="C7" s="377">
        <v>1</v>
      </c>
      <c r="D7" s="377">
        <v>2</v>
      </c>
      <c r="E7" s="378"/>
      <c r="F7" s="378"/>
      <c r="G7" s="379"/>
      <c r="H7" s="380"/>
    </row>
    <row r="8" spans="1:9" ht="6" customHeight="1" thickBot="1">
      <c r="A8" s="136"/>
      <c r="B8" s="153"/>
      <c r="C8" s="154"/>
      <c r="D8" s="154"/>
      <c r="H8" s="137"/>
    </row>
    <row r="9" spans="1:9" ht="15.95" customHeight="1" thickBot="1">
      <c r="A9" s="136"/>
      <c r="B9" s="153" t="s">
        <v>214</v>
      </c>
      <c r="C9" s="154">
        <v>1</v>
      </c>
      <c r="D9" s="154">
        <v>2</v>
      </c>
      <c r="G9" s="158"/>
      <c r="H9" s="137"/>
    </row>
    <row r="10" spans="1:9" ht="6" customHeight="1" thickBot="1">
      <c r="A10" s="136"/>
      <c r="B10" s="153"/>
      <c r="C10" s="154"/>
      <c r="D10" s="154"/>
      <c r="H10" s="137"/>
    </row>
    <row r="11" spans="1:9" ht="15.95" customHeight="1" thickBot="1">
      <c r="A11" s="375"/>
      <c r="B11" s="376" t="s">
        <v>215</v>
      </c>
      <c r="C11" s="377">
        <v>1</v>
      </c>
      <c r="D11" s="377">
        <v>2</v>
      </c>
      <c r="E11" s="378"/>
      <c r="F11" s="378"/>
      <c r="G11" s="379"/>
      <c r="H11" s="380"/>
    </row>
    <row r="12" spans="1:9" ht="6" customHeight="1" thickBot="1">
      <c r="A12" s="136"/>
      <c r="B12" s="153"/>
      <c r="C12" s="154"/>
      <c r="D12" s="154"/>
      <c r="H12" s="137"/>
    </row>
    <row r="13" spans="1:9" ht="15.95" customHeight="1" thickBot="1">
      <c r="A13" s="136"/>
      <c r="B13" s="153" t="s">
        <v>293</v>
      </c>
      <c r="C13" s="154">
        <v>1</v>
      </c>
      <c r="D13" s="154">
        <v>2</v>
      </c>
      <c r="G13" s="158"/>
      <c r="H13" s="137"/>
    </row>
    <row r="14" spans="1:9" ht="6" customHeight="1" thickBot="1">
      <c r="A14" s="136"/>
      <c r="B14" s="153"/>
      <c r="C14" s="154"/>
      <c r="D14" s="154"/>
      <c r="G14" s="100"/>
      <c r="H14" s="137"/>
    </row>
    <row r="15" spans="1:9" ht="15.95" customHeight="1" thickBot="1">
      <c r="A15" s="375"/>
      <c r="B15" s="376" t="s">
        <v>774</v>
      </c>
      <c r="C15" s="377">
        <v>1</v>
      </c>
      <c r="D15" s="377">
        <v>2</v>
      </c>
      <c r="E15" s="378"/>
      <c r="F15" s="378"/>
      <c r="G15" s="379"/>
      <c r="H15" s="380"/>
    </row>
    <row r="16" spans="1:9" ht="6" customHeight="1" thickBot="1">
      <c r="A16" s="136"/>
      <c r="B16" s="153"/>
      <c r="C16" s="154"/>
      <c r="D16" s="154"/>
      <c r="H16" s="137"/>
    </row>
    <row r="17" spans="1:8" s="253" customFormat="1" ht="15.95" customHeight="1" thickBot="1">
      <c r="A17" s="250"/>
      <c r="B17" s="251" t="s">
        <v>294</v>
      </c>
      <c r="C17" s="252">
        <v>1</v>
      </c>
      <c r="D17" s="252">
        <v>2</v>
      </c>
      <c r="G17" s="254"/>
      <c r="H17" s="255"/>
    </row>
    <row r="18" spans="1:8" s="253" customFormat="1" ht="6" customHeight="1" thickBot="1">
      <c r="A18" s="250"/>
      <c r="B18" s="251"/>
      <c r="C18" s="252"/>
      <c r="D18" s="252"/>
      <c r="H18" s="255"/>
    </row>
    <row r="19" spans="1:8" s="253" customFormat="1" ht="15.95" customHeight="1" thickBot="1">
      <c r="A19" s="375"/>
      <c r="B19" s="376" t="s">
        <v>295</v>
      </c>
      <c r="C19" s="377">
        <v>1</v>
      </c>
      <c r="D19" s="377">
        <v>2</v>
      </c>
      <c r="E19" s="378"/>
      <c r="F19" s="378"/>
      <c r="G19" s="379"/>
      <c r="H19" s="380"/>
    </row>
    <row r="20" spans="1:8" s="253" customFormat="1" ht="6" customHeight="1" thickBot="1">
      <c r="A20" s="250"/>
      <c r="B20" s="251"/>
      <c r="C20" s="252"/>
      <c r="D20" s="252"/>
      <c r="G20" s="256"/>
      <c r="H20" s="255"/>
    </row>
    <row r="21" spans="1:8" s="253" customFormat="1" ht="15.95" customHeight="1" thickBot="1">
      <c r="A21" s="250"/>
      <c r="B21" s="251" t="s">
        <v>365</v>
      </c>
      <c r="C21" s="252">
        <v>1</v>
      </c>
      <c r="D21" s="252">
        <v>2</v>
      </c>
      <c r="G21" s="254"/>
      <c r="H21" s="255"/>
    </row>
    <row r="22" spans="1:8" s="253" customFormat="1" ht="6" customHeight="1" thickBot="1">
      <c r="A22" s="250"/>
      <c r="B22" s="251"/>
      <c r="C22" s="252"/>
      <c r="D22" s="252"/>
      <c r="H22" s="255"/>
    </row>
    <row r="23" spans="1:8" s="253" customFormat="1" ht="15.95" customHeight="1" thickBot="1">
      <c r="A23" s="375"/>
      <c r="B23" s="376" t="s">
        <v>775</v>
      </c>
      <c r="C23" s="377">
        <v>1</v>
      </c>
      <c r="D23" s="377">
        <v>2</v>
      </c>
      <c r="E23" s="378"/>
      <c r="F23" s="378"/>
      <c r="G23" s="379"/>
      <c r="H23" s="380"/>
    </row>
    <row r="24" spans="1:8" s="253" customFormat="1" ht="6" customHeight="1" thickBot="1">
      <c r="A24" s="250"/>
      <c r="B24" s="251"/>
      <c r="C24" s="252"/>
      <c r="D24" s="252"/>
      <c r="H24" s="255"/>
    </row>
    <row r="25" spans="1:8" s="253" customFormat="1" ht="15.95" customHeight="1" thickBot="1">
      <c r="A25" s="250"/>
      <c r="B25" s="251" t="s">
        <v>776</v>
      </c>
      <c r="C25" s="252">
        <v>1</v>
      </c>
      <c r="D25" s="252">
        <v>2</v>
      </c>
      <c r="G25" s="254"/>
      <c r="H25" s="255"/>
    </row>
    <row r="26" spans="1:8" s="253" customFormat="1" ht="6" customHeight="1" thickBot="1">
      <c r="A26" s="250"/>
      <c r="B26" s="251"/>
      <c r="C26" s="252"/>
      <c r="D26" s="252"/>
      <c r="H26" s="255"/>
    </row>
    <row r="27" spans="1:8" s="253" customFormat="1" ht="15.95" customHeight="1" thickBot="1">
      <c r="A27" s="375"/>
      <c r="B27" s="376" t="s">
        <v>375</v>
      </c>
      <c r="C27" s="377">
        <v>1</v>
      </c>
      <c r="D27" s="377">
        <v>2</v>
      </c>
      <c r="E27" s="378"/>
      <c r="F27" s="378"/>
      <c r="G27" s="379"/>
      <c r="H27" s="380"/>
    </row>
    <row r="28" spans="1:8" s="253" customFormat="1" ht="6" customHeight="1" thickBot="1">
      <c r="A28" s="250"/>
      <c r="B28" s="251"/>
      <c r="C28" s="252"/>
      <c r="D28" s="252"/>
      <c r="H28" s="255"/>
    </row>
    <row r="29" spans="1:8" s="253" customFormat="1" ht="15.95" customHeight="1" thickBot="1">
      <c r="A29" s="250"/>
      <c r="B29" s="251" t="s">
        <v>777</v>
      </c>
      <c r="C29" s="252">
        <v>1</v>
      </c>
      <c r="D29" s="252">
        <v>2</v>
      </c>
      <c r="G29" s="254"/>
      <c r="H29" s="255"/>
    </row>
    <row r="30" spans="1:8" s="253" customFormat="1" ht="6" customHeight="1" thickBot="1">
      <c r="A30" s="250"/>
      <c r="B30" s="251"/>
      <c r="C30" s="252"/>
      <c r="D30" s="252"/>
      <c r="H30" s="255"/>
    </row>
    <row r="31" spans="1:8" s="253" customFormat="1" ht="15.95" customHeight="1" thickBot="1">
      <c r="A31" s="375"/>
      <c r="B31" s="376" t="s">
        <v>316</v>
      </c>
      <c r="C31" s="377">
        <v>1</v>
      </c>
      <c r="D31" s="377">
        <v>2</v>
      </c>
      <c r="E31" s="378"/>
      <c r="F31" s="378"/>
      <c r="G31" s="379"/>
      <c r="H31" s="380"/>
    </row>
    <row r="32" spans="1:8" s="253" customFormat="1" ht="6" customHeight="1" thickBot="1">
      <c r="A32" s="250"/>
      <c r="B32" s="251"/>
      <c r="C32" s="252"/>
      <c r="D32" s="252"/>
      <c r="H32" s="255"/>
    </row>
    <row r="33" spans="1:8" s="253" customFormat="1" ht="15.95" customHeight="1" thickBot="1">
      <c r="A33" s="250"/>
      <c r="B33" s="251" t="s">
        <v>317</v>
      </c>
      <c r="C33" s="252">
        <v>1</v>
      </c>
      <c r="D33" s="252">
        <v>2</v>
      </c>
      <c r="G33" s="254"/>
      <c r="H33" s="255"/>
    </row>
    <row r="34" spans="1:8" s="253" customFormat="1" ht="6" customHeight="1" thickBot="1">
      <c r="A34" s="250"/>
      <c r="B34" s="251"/>
      <c r="C34" s="252"/>
      <c r="D34" s="252"/>
      <c r="H34" s="255"/>
    </row>
    <row r="35" spans="1:8" s="253" customFormat="1" ht="15.95" customHeight="1" thickBot="1">
      <c r="A35" s="375"/>
      <c r="B35" s="376" t="s">
        <v>379</v>
      </c>
      <c r="C35" s="377">
        <v>1</v>
      </c>
      <c r="D35" s="377">
        <v>2</v>
      </c>
      <c r="E35" s="378"/>
      <c r="F35" s="378"/>
      <c r="G35" s="379"/>
      <c r="H35" s="380"/>
    </row>
    <row r="36" spans="1:8" s="253" customFormat="1" ht="6" customHeight="1" thickBot="1">
      <c r="A36" s="250"/>
      <c r="B36" s="251"/>
      <c r="C36" s="252"/>
      <c r="D36" s="252"/>
      <c r="H36" s="255"/>
    </row>
    <row r="37" spans="1:8" s="253" customFormat="1" ht="15.95" customHeight="1" thickBot="1">
      <c r="A37" s="250"/>
      <c r="B37" s="251" t="s">
        <v>306</v>
      </c>
      <c r="C37" s="252">
        <v>1</v>
      </c>
      <c r="D37" s="252">
        <v>2</v>
      </c>
      <c r="G37" s="254"/>
      <c r="H37" s="255"/>
    </row>
    <row r="38" spans="1:8" s="253" customFormat="1" ht="6" customHeight="1" thickBot="1">
      <c r="A38" s="250"/>
      <c r="B38" s="251"/>
      <c r="C38" s="252"/>
      <c r="D38" s="252"/>
      <c r="H38" s="255"/>
    </row>
    <row r="39" spans="1:8" s="253" customFormat="1" ht="15.95" customHeight="1" thickBot="1">
      <c r="A39" s="375"/>
      <c r="B39" s="376" t="s">
        <v>245</v>
      </c>
      <c r="C39" s="377">
        <v>1</v>
      </c>
      <c r="D39" s="377">
        <v>2</v>
      </c>
      <c r="E39" s="378"/>
      <c r="F39" s="378"/>
      <c r="G39" s="379"/>
      <c r="H39" s="380"/>
    </row>
    <row r="40" spans="1:8" s="253" customFormat="1" ht="6" customHeight="1" thickBot="1">
      <c r="A40" s="250"/>
      <c r="B40" s="251"/>
      <c r="C40" s="252"/>
      <c r="D40" s="252"/>
      <c r="H40" s="255"/>
    </row>
    <row r="41" spans="1:8" s="253" customFormat="1" ht="15.95" customHeight="1" thickBot="1">
      <c r="A41" s="250"/>
      <c r="B41" s="251" t="s">
        <v>296</v>
      </c>
      <c r="C41" s="252">
        <v>1</v>
      </c>
      <c r="D41" s="252">
        <v>2</v>
      </c>
      <c r="G41" s="254"/>
      <c r="H41" s="255"/>
    </row>
    <row r="42" spans="1:8" s="253" customFormat="1" ht="6" customHeight="1" thickBot="1">
      <c r="A42" s="250"/>
      <c r="B42" s="251"/>
      <c r="C42" s="252"/>
      <c r="D42" s="252"/>
      <c r="H42" s="255"/>
    </row>
    <row r="43" spans="1:8" s="253" customFormat="1" ht="15.95" customHeight="1" thickBot="1">
      <c r="A43" s="375"/>
      <c r="B43" s="376" t="s">
        <v>297</v>
      </c>
      <c r="C43" s="377">
        <v>1</v>
      </c>
      <c r="D43" s="377">
        <v>2</v>
      </c>
      <c r="E43" s="378"/>
      <c r="F43" s="378"/>
      <c r="G43" s="379"/>
      <c r="H43" s="380"/>
    </row>
    <row r="44" spans="1:8" s="253" customFormat="1" ht="6" customHeight="1" thickBot="1">
      <c r="A44" s="250"/>
      <c r="B44" s="251"/>
      <c r="C44" s="252"/>
      <c r="D44" s="252"/>
      <c r="H44" s="255"/>
    </row>
    <row r="45" spans="1:8" s="253" customFormat="1" ht="15.95" customHeight="1" thickBot="1">
      <c r="A45" s="250"/>
      <c r="B45" s="251" t="s">
        <v>298</v>
      </c>
      <c r="C45" s="252">
        <v>1</v>
      </c>
      <c r="D45" s="252">
        <v>2</v>
      </c>
      <c r="G45" s="254"/>
      <c r="H45" s="255"/>
    </row>
    <row r="46" spans="1:8" s="253" customFormat="1" ht="6" customHeight="1" thickBot="1">
      <c r="A46" s="250"/>
      <c r="B46" s="251"/>
      <c r="C46" s="252"/>
      <c r="D46" s="252"/>
      <c r="H46" s="255"/>
    </row>
    <row r="47" spans="1:8" s="253" customFormat="1" ht="15.95" customHeight="1" thickBot="1">
      <c r="A47" s="375"/>
      <c r="B47" s="376" t="s">
        <v>299</v>
      </c>
      <c r="C47" s="377">
        <v>1</v>
      </c>
      <c r="D47" s="377">
        <v>2</v>
      </c>
      <c r="E47" s="378"/>
      <c r="F47" s="378"/>
      <c r="G47" s="379"/>
      <c r="H47" s="380"/>
    </row>
    <row r="48" spans="1:8" s="253" customFormat="1" ht="6" customHeight="1" thickBot="1">
      <c r="A48" s="250"/>
      <c r="B48" s="251"/>
      <c r="C48" s="252"/>
      <c r="D48" s="252"/>
      <c r="H48" s="255"/>
    </row>
    <row r="49" spans="1:8" s="253" customFormat="1" ht="15.95" customHeight="1" thickBot="1">
      <c r="A49" s="250"/>
      <c r="B49" s="251" t="s">
        <v>307</v>
      </c>
      <c r="C49" s="252">
        <v>1</v>
      </c>
      <c r="D49" s="252">
        <v>2</v>
      </c>
      <c r="G49" s="254"/>
      <c r="H49" s="255"/>
    </row>
    <row r="50" spans="1:8" s="253" customFormat="1" ht="6" customHeight="1" thickBot="1">
      <c r="A50" s="250"/>
      <c r="B50" s="251"/>
      <c r="C50" s="252"/>
      <c r="D50" s="252"/>
      <c r="H50" s="255"/>
    </row>
    <row r="51" spans="1:8" s="253" customFormat="1" ht="15.95" customHeight="1" thickBot="1">
      <c r="A51" s="375"/>
      <c r="B51" s="376" t="s">
        <v>300</v>
      </c>
      <c r="C51" s="377">
        <v>1</v>
      </c>
      <c r="D51" s="377">
        <v>2</v>
      </c>
      <c r="E51" s="378"/>
      <c r="F51" s="378"/>
      <c r="G51" s="379"/>
      <c r="H51" s="380"/>
    </row>
    <row r="52" spans="1:8" s="253" customFormat="1" ht="6" customHeight="1" thickBot="1">
      <c r="A52" s="250"/>
      <c r="B52" s="251"/>
      <c r="C52" s="252"/>
      <c r="D52" s="252"/>
      <c r="H52" s="255"/>
    </row>
    <row r="53" spans="1:8" s="253" customFormat="1" ht="15.95" customHeight="1" thickBot="1">
      <c r="A53" s="250"/>
      <c r="B53" s="251" t="s">
        <v>303</v>
      </c>
      <c r="C53" s="252">
        <v>1</v>
      </c>
      <c r="D53" s="252">
        <v>2</v>
      </c>
      <c r="G53" s="254"/>
      <c r="H53" s="255"/>
    </row>
    <row r="54" spans="1:8" s="253" customFormat="1" ht="6" customHeight="1" thickBot="1">
      <c r="A54" s="250"/>
      <c r="B54" s="251"/>
      <c r="C54" s="252"/>
      <c r="D54" s="252"/>
      <c r="H54" s="255"/>
    </row>
    <row r="55" spans="1:8" s="253" customFormat="1" ht="15.95" customHeight="1" thickBot="1">
      <c r="A55" s="375"/>
      <c r="B55" s="376" t="s">
        <v>304</v>
      </c>
      <c r="C55" s="377">
        <v>1</v>
      </c>
      <c r="D55" s="377">
        <v>2</v>
      </c>
      <c r="E55" s="378"/>
      <c r="F55" s="378"/>
      <c r="G55" s="379"/>
      <c r="H55" s="380"/>
    </row>
    <row r="56" spans="1:8" s="253" customFormat="1" ht="6" customHeight="1" thickBot="1">
      <c r="A56" s="250"/>
      <c r="B56" s="251"/>
      <c r="C56" s="252"/>
      <c r="D56" s="252"/>
      <c r="H56" s="255"/>
    </row>
    <row r="57" spans="1:8" s="253" customFormat="1" ht="15.95" customHeight="1" thickBot="1">
      <c r="A57" s="250"/>
      <c r="B57" s="251" t="s">
        <v>778</v>
      </c>
      <c r="C57" s="252">
        <v>1</v>
      </c>
      <c r="D57" s="252">
        <v>2</v>
      </c>
      <c r="G57" s="254"/>
      <c r="H57" s="255"/>
    </row>
    <row r="58" spans="1:8" s="253" customFormat="1" ht="6" customHeight="1" thickBot="1">
      <c r="A58" s="250"/>
      <c r="B58" s="251"/>
      <c r="C58" s="252"/>
      <c r="D58" s="252"/>
      <c r="H58" s="255"/>
    </row>
    <row r="59" spans="1:8" s="253" customFormat="1" ht="15.95" customHeight="1" thickBot="1">
      <c r="A59" s="375"/>
      <c r="B59" s="376" t="s">
        <v>305</v>
      </c>
      <c r="C59" s="377">
        <v>1</v>
      </c>
      <c r="D59" s="377">
        <v>2</v>
      </c>
      <c r="E59" s="378"/>
      <c r="F59" s="378"/>
      <c r="G59" s="257"/>
      <c r="H59" s="380"/>
    </row>
    <row r="60" spans="1:8" s="253" customFormat="1" ht="6" customHeight="1" thickBot="1">
      <c r="A60" s="250"/>
      <c r="B60" s="251"/>
      <c r="C60" s="252"/>
      <c r="D60" s="252"/>
      <c r="H60" s="255"/>
    </row>
    <row r="61" spans="1:8" s="253" customFormat="1" ht="15.95" customHeight="1" thickBot="1">
      <c r="A61" s="250"/>
      <c r="B61" s="251" t="s">
        <v>301</v>
      </c>
      <c r="C61" s="252">
        <v>1</v>
      </c>
      <c r="D61" s="252">
        <v>2</v>
      </c>
      <c r="G61" s="257"/>
      <c r="H61" s="255"/>
    </row>
    <row r="62" spans="1:8" s="253" customFormat="1" ht="6" customHeight="1" thickBot="1">
      <c r="A62" s="250"/>
      <c r="B62" s="251"/>
      <c r="C62" s="252"/>
      <c r="D62" s="252"/>
      <c r="H62" s="255"/>
    </row>
    <row r="63" spans="1:8" s="253" customFormat="1" ht="15.95" customHeight="1" thickBot="1">
      <c r="A63" s="375"/>
      <c r="B63" s="376" t="s">
        <v>302</v>
      </c>
      <c r="C63" s="377">
        <v>1</v>
      </c>
      <c r="D63" s="377">
        <v>2</v>
      </c>
      <c r="E63" s="378"/>
      <c r="F63" s="378"/>
      <c r="G63" s="257"/>
      <c r="H63" s="380"/>
    </row>
    <row r="64" spans="1:8" s="253" customFormat="1" ht="6" customHeight="1" thickBot="1">
      <c r="A64" s="250"/>
      <c r="B64" s="251"/>
      <c r="C64" s="252"/>
      <c r="D64" s="252"/>
      <c r="H64" s="255"/>
    </row>
    <row r="65" spans="1:30" s="253" customFormat="1" ht="15.95" customHeight="1" thickBot="1">
      <c r="A65" s="250"/>
      <c r="B65" s="251" t="s">
        <v>779</v>
      </c>
      <c r="C65" s="252">
        <v>1</v>
      </c>
      <c r="D65" s="252">
        <v>2</v>
      </c>
      <c r="G65" s="257"/>
      <c r="H65" s="255"/>
    </row>
    <row r="66" spans="1:30" ht="13.5" thickBot="1">
      <c r="A66" s="138"/>
      <c r="B66" s="139"/>
      <c r="C66" s="139"/>
      <c r="D66" s="139"/>
      <c r="E66" s="139"/>
      <c r="F66" s="139"/>
      <c r="G66" s="139"/>
      <c r="H66" s="135"/>
    </row>
    <row r="68" spans="1:30" ht="20.100000000000001" customHeight="1">
      <c r="A68" s="260"/>
      <c r="B68" s="258" t="s">
        <v>318</v>
      </c>
      <c r="C68" s="259"/>
      <c r="D68" s="259"/>
      <c r="E68" s="224"/>
      <c r="F68" s="224"/>
      <c r="G68" s="232"/>
      <c r="H68" s="7">
        <v>5</v>
      </c>
      <c r="I68" s="7"/>
      <c r="J68" s="7"/>
      <c r="K68" s="7"/>
      <c r="L68" s="7"/>
      <c r="M68" s="7"/>
      <c r="N68" s="7"/>
      <c r="O68" s="7"/>
      <c r="P68" s="7"/>
      <c r="Q68" s="7"/>
      <c r="R68" s="7"/>
      <c r="S68" s="7"/>
      <c r="T68" s="7"/>
      <c r="U68" s="7"/>
      <c r="V68" s="7"/>
      <c r="W68" s="7"/>
      <c r="X68" s="7"/>
      <c r="Y68" s="7"/>
      <c r="Z68" s="7"/>
      <c r="AA68" s="7"/>
      <c r="AB68" s="7"/>
      <c r="AC68" s="7"/>
      <c r="AD68" s="100"/>
    </row>
    <row r="69" spans="1:30" ht="15.95" customHeight="1">
      <c r="A69" s="260"/>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100"/>
    </row>
    <row r="70" spans="1:30">
      <c r="A70" s="260"/>
      <c r="B70" s="100"/>
      <c r="C70" s="100"/>
      <c r="D70" s="100"/>
      <c r="E70" s="100"/>
      <c r="F70" s="100"/>
      <c r="G70" s="100"/>
      <c r="H70" s="100"/>
      <c r="I70" s="100"/>
      <c r="J70" s="100"/>
      <c r="K70" s="100"/>
      <c r="L70" s="100"/>
      <c r="M70" s="100"/>
      <c r="N70" s="100"/>
      <c r="O70" s="100"/>
      <c r="P70" s="100"/>
      <c r="Q70" s="100"/>
      <c r="R70" s="100"/>
      <c r="S70" s="100"/>
      <c r="T70" s="100"/>
      <c r="U70" s="100"/>
      <c r="V70" s="100"/>
      <c r="W70" s="100"/>
      <c r="X70" s="100"/>
      <c r="Y70" s="100"/>
      <c r="Z70" s="100"/>
      <c r="AA70" s="100"/>
      <c r="AB70" s="100"/>
      <c r="AC70" s="100"/>
      <c r="AD70" s="100"/>
    </row>
  </sheetData>
  <mergeCells count="2">
    <mergeCell ref="A1:B1"/>
    <mergeCell ref="A2:H2"/>
  </mergeCells>
  <phoneticPr fontId="3" type="noConversion"/>
  <pageMargins left="0.31496062992126" right="0.31496062992126" top="0.31496062992126" bottom="0.31496062992126"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dimension ref="A1:AW67"/>
  <sheetViews>
    <sheetView view="pageBreakPreview" zoomScaleNormal="100" zoomScaleSheetLayoutView="100" workbookViewId="0">
      <selection sqref="A1:A6"/>
    </sheetView>
  </sheetViews>
  <sheetFormatPr defaultColWidth="11.42578125" defaultRowHeight="12.75"/>
  <cols>
    <col min="1" max="1" width="0.140625" style="4" customWidth="1"/>
    <col min="2" max="15" width="2.7109375" style="4" customWidth="1"/>
    <col min="16" max="17" width="3.28515625" style="4" customWidth="1"/>
    <col min="18" max="48" width="1.7109375" style="4" customWidth="1"/>
    <col min="49" max="49" width="0.140625" style="4" customWidth="1"/>
    <col min="50" max="16384" width="11.42578125" style="4"/>
  </cols>
  <sheetData>
    <row r="1" spans="1:49" ht="20.100000000000001" customHeight="1" thickBot="1">
      <c r="A1" s="564"/>
      <c r="B1" s="1283" t="s">
        <v>442</v>
      </c>
      <c r="C1" s="1331"/>
      <c r="D1" s="1331"/>
      <c r="E1" s="1331"/>
      <c r="F1" s="1331"/>
      <c r="G1" s="1331"/>
      <c r="H1" s="1331"/>
      <c r="I1" s="1331"/>
      <c r="J1" s="1331"/>
      <c r="K1" s="1331"/>
      <c r="L1" s="1331"/>
      <c r="M1" s="1331"/>
      <c r="N1" s="1331"/>
      <c r="O1" s="1331"/>
      <c r="P1" s="1331"/>
      <c r="Q1" s="1284"/>
      <c r="R1" s="563"/>
      <c r="S1" s="6"/>
      <c r="T1" s="6"/>
      <c r="U1" s="6"/>
      <c r="V1" s="6"/>
      <c r="W1" s="6"/>
      <c r="X1" s="6"/>
      <c r="Y1" s="6"/>
      <c r="Z1" s="6"/>
      <c r="AA1" s="6"/>
      <c r="AB1" s="6"/>
      <c r="AC1" s="6"/>
      <c r="AD1" s="6"/>
      <c r="AE1" s="6"/>
      <c r="AF1" s="6"/>
      <c r="AG1" s="6"/>
      <c r="AH1" s="6"/>
      <c r="AI1" s="6"/>
      <c r="AJ1" s="6"/>
      <c r="AK1" s="6"/>
      <c r="AL1" s="6"/>
      <c r="AW1" s="7"/>
    </row>
    <row r="2" spans="1:49" ht="15.95" customHeight="1" thickBot="1">
      <c r="A2" s="7"/>
      <c r="B2" s="578"/>
      <c r="C2" s="173"/>
      <c r="D2" s="586"/>
      <c r="E2" s="586"/>
      <c r="F2" s="586"/>
      <c r="G2" s="586"/>
      <c r="H2" s="586"/>
      <c r="I2" s="586"/>
      <c r="J2" s="586"/>
      <c r="K2" s="586"/>
      <c r="L2" s="586"/>
      <c r="M2" s="586"/>
      <c r="N2" s="586"/>
      <c r="O2" s="586"/>
      <c r="P2" s="586"/>
      <c r="Q2" s="586"/>
      <c r="R2" s="407"/>
      <c r="S2" s="70"/>
      <c r="T2" s="70"/>
      <c r="U2" s="70"/>
      <c r="V2" s="70"/>
      <c r="W2" s="70"/>
      <c r="X2" s="70"/>
      <c r="Y2" s="70"/>
      <c r="Z2" s="70"/>
      <c r="AA2" s="70"/>
      <c r="AB2" s="70"/>
      <c r="AC2" s="70"/>
      <c r="AD2" s="70"/>
      <c r="AE2" s="70"/>
      <c r="AF2" s="70"/>
      <c r="AG2" s="70"/>
      <c r="AH2" s="70"/>
      <c r="AI2" s="70"/>
      <c r="AJ2" s="70"/>
      <c r="AK2" s="70"/>
      <c r="AL2" s="70"/>
      <c r="AM2" s="264"/>
      <c r="AN2" s="264"/>
      <c r="AO2" s="264"/>
      <c r="AP2" s="264"/>
      <c r="AQ2" s="264"/>
      <c r="AR2" s="264"/>
      <c r="AS2" s="264"/>
      <c r="AT2" s="264"/>
      <c r="AU2" s="264"/>
      <c r="AV2" s="264"/>
      <c r="AW2" s="7"/>
    </row>
    <row r="3" spans="1:49" ht="20.100000000000001" customHeight="1">
      <c r="A3" s="565"/>
      <c r="B3" s="42" t="s">
        <v>134</v>
      </c>
      <c r="C3" s="26"/>
      <c r="D3" s="1321" t="s">
        <v>172</v>
      </c>
      <c r="E3" s="1169"/>
      <c r="F3" s="1169"/>
      <c r="G3" s="1169"/>
      <c r="H3" s="1169"/>
      <c r="I3" s="1169"/>
      <c r="J3" s="1169"/>
      <c r="K3" s="1169"/>
      <c r="L3" s="1169"/>
      <c r="M3" s="1169"/>
      <c r="N3" s="1169"/>
      <c r="O3" s="1169"/>
      <c r="P3" s="1169"/>
      <c r="Q3" s="1172"/>
      <c r="R3" s="165"/>
      <c r="S3" s="345" t="s">
        <v>167</v>
      </c>
      <c r="T3" s="656"/>
      <c r="U3" s="1292" t="s">
        <v>780</v>
      </c>
      <c r="V3" s="1292"/>
      <c r="W3" s="1292"/>
      <c r="X3" s="1292"/>
      <c r="Y3" s="1292"/>
      <c r="Z3" s="1292"/>
      <c r="AA3" s="1292"/>
      <c r="AB3" s="1292"/>
      <c r="AC3" s="1292"/>
      <c r="AD3" s="1292"/>
      <c r="AE3" s="1292"/>
      <c r="AF3" s="1292"/>
      <c r="AG3" s="1292"/>
      <c r="AH3" s="1292"/>
      <c r="AI3" s="1292"/>
      <c r="AJ3" s="1292"/>
      <c r="AK3" s="1292"/>
      <c r="AL3" s="1292"/>
      <c r="AM3" s="1292"/>
      <c r="AN3" s="1292"/>
      <c r="AO3" s="1292"/>
      <c r="AP3" s="1292"/>
      <c r="AQ3" s="1292"/>
      <c r="AR3" s="1292"/>
      <c r="AS3" s="1292"/>
      <c r="AT3" s="1292"/>
      <c r="AU3" s="1292"/>
      <c r="AV3" s="631"/>
      <c r="AW3" s="7"/>
    </row>
    <row r="4" spans="1:49" ht="12" customHeight="1">
      <c r="A4" s="565"/>
      <c r="B4" s="26"/>
      <c r="C4" s="26"/>
      <c r="D4" s="1169"/>
      <c r="E4" s="1169"/>
      <c r="F4" s="1169"/>
      <c r="G4" s="1169"/>
      <c r="H4" s="1169"/>
      <c r="I4" s="1169"/>
      <c r="J4" s="1169"/>
      <c r="K4" s="1169"/>
      <c r="L4" s="1169"/>
      <c r="M4" s="1169"/>
      <c r="N4" s="1169"/>
      <c r="O4" s="1169"/>
      <c r="P4" s="1169"/>
      <c r="Q4" s="1172"/>
      <c r="R4" s="165"/>
      <c r="S4" s="350"/>
      <c r="T4" s="656"/>
      <c r="U4" s="1293"/>
      <c r="V4" s="1293"/>
      <c r="W4" s="1293"/>
      <c r="X4" s="1293"/>
      <c r="Y4" s="1293"/>
      <c r="Z4" s="1293"/>
      <c r="AA4" s="1293"/>
      <c r="AB4" s="1293"/>
      <c r="AC4" s="1293"/>
      <c r="AD4" s="1293"/>
      <c r="AE4" s="1293"/>
      <c r="AF4" s="1293"/>
      <c r="AG4" s="1293"/>
      <c r="AH4" s="1293"/>
      <c r="AI4" s="1293"/>
      <c r="AJ4" s="1293"/>
      <c r="AK4" s="1293"/>
      <c r="AL4" s="1293"/>
      <c r="AM4" s="1293"/>
      <c r="AN4" s="1293"/>
      <c r="AO4" s="1293"/>
      <c r="AP4" s="1293"/>
      <c r="AQ4" s="1293"/>
      <c r="AR4" s="1293"/>
      <c r="AS4" s="1293"/>
      <c r="AT4" s="1293"/>
      <c r="AU4" s="1293"/>
      <c r="AV4" s="631"/>
      <c r="AW4" s="7"/>
    </row>
    <row r="5" spans="1:49" ht="12" customHeight="1" thickBot="1">
      <c r="A5" s="565"/>
      <c r="B5" s="26"/>
      <c r="C5" s="26"/>
      <c r="D5" s="319"/>
      <c r="E5" s="23"/>
      <c r="F5" s="23"/>
      <c r="G5" s="23"/>
      <c r="H5" s="23"/>
      <c r="I5" s="23"/>
      <c r="J5" s="1167" t="s">
        <v>286</v>
      </c>
      <c r="K5" s="1322"/>
      <c r="L5" s="1322"/>
      <c r="M5" s="1322"/>
      <c r="N5" s="1322"/>
      <c r="O5" s="1322"/>
      <c r="P5" s="1322"/>
      <c r="Q5" s="1323"/>
      <c r="R5" s="200"/>
      <c r="S5" s="350"/>
      <c r="T5" s="656"/>
      <c r="U5" s="1293"/>
      <c r="V5" s="1293"/>
      <c r="W5" s="1293"/>
      <c r="X5" s="1293"/>
      <c r="Y5" s="1293"/>
      <c r="Z5" s="1293"/>
      <c r="AA5" s="1293"/>
      <c r="AB5" s="1293"/>
      <c r="AC5" s="1293"/>
      <c r="AD5" s="1293"/>
      <c r="AE5" s="1293"/>
      <c r="AF5" s="1293"/>
      <c r="AG5" s="1293"/>
      <c r="AH5" s="1293"/>
      <c r="AI5" s="1293"/>
      <c r="AJ5" s="1293"/>
      <c r="AK5" s="1293"/>
      <c r="AL5" s="1293"/>
      <c r="AM5" s="1293"/>
      <c r="AN5" s="1293"/>
      <c r="AO5" s="1293"/>
      <c r="AP5" s="1293"/>
      <c r="AQ5" s="1293"/>
      <c r="AR5" s="1293"/>
      <c r="AS5" s="1293"/>
      <c r="AT5" s="1293"/>
      <c r="AU5" s="1293"/>
      <c r="AV5" s="631"/>
      <c r="AW5" s="7"/>
    </row>
    <row r="6" spans="1:49" ht="12" customHeight="1">
      <c r="A6" s="565"/>
      <c r="B6" s="28"/>
      <c r="C6" s="28"/>
      <c r="D6" s="320"/>
      <c r="E6" s="320"/>
      <c r="F6" s="320"/>
      <c r="G6" s="320"/>
      <c r="H6" s="320"/>
      <c r="I6" s="320"/>
      <c r="J6" s="1324"/>
      <c r="K6" s="1324"/>
      <c r="L6" s="1324"/>
      <c r="M6" s="1324"/>
      <c r="N6" s="1324"/>
      <c r="O6" s="1324"/>
      <c r="P6" s="1324"/>
      <c r="Q6" s="1325"/>
      <c r="R6" s="200"/>
      <c r="S6" s="350"/>
      <c r="T6" s="656"/>
      <c r="U6" s="654"/>
      <c r="V6" s="656"/>
      <c r="W6" s="656"/>
      <c r="X6" s="656"/>
      <c r="Y6" s="654"/>
      <c r="Z6" s="654"/>
      <c r="AA6" s="654"/>
      <c r="AB6" s="654"/>
      <c r="AC6" s="654"/>
      <c r="AD6" s="654"/>
      <c r="AE6" s="654"/>
      <c r="AF6" s="654"/>
      <c r="AG6" s="654"/>
      <c r="AH6" s="654"/>
      <c r="AI6" s="656"/>
      <c r="AJ6" s="656"/>
      <c r="AK6" s="656"/>
      <c r="AL6" s="656"/>
      <c r="AM6" s="656"/>
      <c r="AN6" s="656"/>
      <c r="AO6" s="656"/>
      <c r="AP6" s="656"/>
      <c r="AQ6" s="657"/>
      <c r="AR6" s="655"/>
      <c r="AS6" s="655"/>
      <c r="AT6" s="658"/>
      <c r="AU6" s="656"/>
      <c r="AV6" s="631"/>
      <c r="AW6" s="7"/>
    </row>
    <row r="7" spans="1:49" ht="12" customHeight="1" thickBot="1">
      <c r="A7" s="565"/>
      <c r="B7" s="1333"/>
      <c r="C7" s="1333"/>
      <c r="D7" s="1333"/>
      <c r="E7" s="1333"/>
      <c r="F7" s="1333"/>
      <c r="G7" s="1333"/>
      <c r="H7" s="1333"/>
      <c r="I7" s="1333"/>
      <c r="J7" s="1333"/>
      <c r="K7" s="1333"/>
      <c r="L7" s="1334"/>
      <c r="M7" s="6"/>
      <c r="N7" s="6"/>
      <c r="O7" s="6"/>
      <c r="P7" s="1046" t="s">
        <v>420</v>
      </c>
      <c r="Q7" s="1209"/>
      <c r="R7" s="51"/>
      <c r="S7" s="350"/>
      <c r="T7" s="656"/>
      <c r="U7" s="656"/>
      <c r="V7" s="656"/>
      <c r="W7" s="656"/>
      <c r="X7" s="656"/>
      <c r="Y7" s="656" t="s">
        <v>91</v>
      </c>
      <c r="Z7" s="654"/>
      <c r="AA7" s="656"/>
      <c r="AB7" s="656"/>
      <c r="AC7" s="656"/>
      <c r="AD7" s="656"/>
      <c r="AE7" s="656"/>
      <c r="AF7" s="656"/>
      <c r="AG7" s="656"/>
      <c r="AH7" s="656" t="s">
        <v>501</v>
      </c>
      <c r="AI7" s="656"/>
      <c r="AJ7" s="656"/>
      <c r="AK7" s="656"/>
      <c r="AL7" s="656"/>
      <c r="AM7" s="656"/>
      <c r="AN7" s="656"/>
      <c r="AO7" s="656"/>
      <c r="AP7" s="656"/>
      <c r="AQ7" s="659"/>
      <c r="AR7" s="660"/>
      <c r="AS7" s="660"/>
      <c r="AT7" s="661"/>
      <c r="AU7" s="656"/>
      <c r="AV7" s="631"/>
      <c r="AW7" s="7"/>
    </row>
    <row r="8" spans="1:49" ht="12" customHeight="1">
      <c r="A8" s="565"/>
      <c r="B8" s="1307" t="s">
        <v>133</v>
      </c>
      <c r="C8" s="1307"/>
      <c r="D8" s="1307"/>
      <c r="E8" s="1307"/>
      <c r="F8" s="1307"/>
      <c r="G8" s="1307"/>
      <c r="H8" s="1307"/>
      <c r="I8" s="1307"/>
      <c r="J8" s="1307"/>
      <c r="K8" s="1307"/>
      <c r="L8" s="1308"/>
      <c r="M8" s="1297">
        <v>400</v>
      </c>
      <c r="N8" s="1298"/>
      <c r="O8" s="1299"/>
      <c r="P8" s="326">
        <v>1</v>
      </c>
      <c r="Q8" s="330">
        <v>2</v>
      </c>
      <c r="R8" s="581"/>
      <c r="S8" s="6"/>
      <c r="T8" s="654"/>
      <c r="U8" s="654"/>
      <c r="V8" s="654"/>
      <c r="W8" s="654"/>
      <c r="X8" s="654"/>
      <c r="Y8" s="654"/>
      <c r="Z8" s="654"/>
      <c r="AA8" s="654"/>
      <c r="AB8" s="654"/>
      <c r="AC8" s="654"/>
      <c r="AD8" s="654"/>
      <c r="AE8" s="654"/>
      <c r="AF8" s="654"/>
      <c r="AG8" s="654"/>
      <c r="AH8" s="654"/>
      <c r="AI8" s="654"/>
      <c r="AJ8" s="654"/>
      <c r="AK8" s="654"/>
      <c r="AL8" s="654"/>
      <c r="AM8" s="654"/>
      <c r="AN8" s="654"/>
      <c r="AO8" s="654"/>
      <c r="AP8" s="654"/>
      <c r="AQ8" s="654"/>
      <c r="AR8" s="654"/>
      <c r="AS8" s="654"/>
      <c r="AT8" s="654"/>
      <c r="AU8" s="654"/>
      <c r="AV8" s="631"/>
      <c r="AW8" s="7"/>
    </row>
    <row r="9" spans="1:49" ht="12" customHeight="1">
      <c r="A9" s="565"/>
      <c r="B9" s="1307"/>
      <c r="C9" s="1307"/>
      <c r="D9" s="1307"/>
      <c r="E9" s="1307"/>
      <c r="F9" s="1307"/>
      <c r="G9" s="1307"/>
      <c r="H9" s="1307"/>
      <c r="I9" s="1307"/>
      <c r="J9" s="1307"/>
      <c r="K9" s="1307"/>
      <c r="L9" s="1308"/>
      <c r="M9" s="331"/>
      <c r="N9" s="332"/>
      <c r="O9" s="333"/>
      <c r="P9" s="334"/>
      <c r="Q9" s="335"/>
      <c r="R9" s="581"/>
      <c r="S9" s="577" t="s">
        <v>451</v>
      </c>
      <c r="T9" s="654"/>
      <c r="U9" s="1764" t="s">
        <v>781</v>
      </c>
      <c r="V9" s="1291"/>
      <c r="W9" s="1291"/>
      <c r="X9" s="1291"/>
      <c r="Y9" s="1291"/>
      <c r="Z9" s="1291"/>
      <c r="AA9" s="1291"/>
      <c r="AB9" s="1291"/>
      <c r="AC9" s="1291"/>
      <c r="AD9" s="1291"/>
      <c r="AE9" s="1291"/>
      <c r="AF9" s="1291"/>
      <c r="AG9" s="1291"/>
      <c r="AH9" s="1291"/>
      <c r="AI9" s="1291"/>
      <c r="AJ9" s="1291"/>
      <c r="AK9" s="1291"/>
      <c r="AL9" s="1291"/>
      <c r="AM9" s="1291"/>
      <c r="AN9" s="1291"/>
      <c r="AO9" s="1291"/>
      <c r="AP9" s="1291"/>
      <c r="AQ9" s="1291"/>
      <c r="AR9" s="1291"/>
      <c r="AS9" s="654"/>
      <c r="AT9" s="654"/>
      <c r="AU9" s="654"/>
      <c r="AV9" s="631"/>
      <c r="AW9" s="7"/>
    </row>
    <row r="10" spans="1:49" ht="12" customHeight="1">
      <c r="A10" s="565"/>
      <c r="B10" s="1302" t="s">
        <v>428</v>
      </c>
      <c r="C10" s="1302"/>
      <c r="D10" s="1302"/>
      <c r="E10" s="1302"/>
      <c r="F10" s="1302"/>
      <c r="G10" s="1302"/>
      <c r="H10" s="1302"/>
      <c r="I10" s="1302"/>
      <c r="J10" s="1302"/>
      <c r="K10" s="1302"/>
      <c r="L10" s="1303"/>
      <c r="M10" s="1297">
        <v>401</v>
      </c>
      <c r="N10" s="1298"/>
      <c r="O10" s="1332"/>
      <c r="P10" s="338">
        <v>1</v>
      </c>
      <c r="Q10" s="339">
        <v>2</v>
      </c>
      <c r="R10" s="581"/>
      <c r="S10" s="6"/>
      <c r="T10" s="654"/>
      <c r="U10" s="1291"/>
      <c r="V10" s="1291"/>
      <c r="W10" s="1291"/>
      <c r="X10" s="1291"/>
      <c r="Y10" s="1291"/>
      <c r="Z10" s="1291"/>
      <c r="AA10" s="1291"/>
      <c r="AB10" s="1291"/>
      <c r="AC10" s="1291"/>
      <c r="AD10" s="1291"/>
      <c r="AE10" s="1291"/>
      <c r="AF10" s="1291"/>
      <c r="AG10" s="1291"/>
      <c r="AH10" s="1291"/>
      <c r="AI10" s="1291"/>
      <c r="AJ10" s="1291"/>
      <c r="AK10" s="1291"/>
      <c r="AL10" s="1291"/>
      <c r="AM10" s="1291"/>
      <c r="AN10" s="1291"/>
      <c r="AO10" s="1291"/>
      <c r="AP10" s="1291"/>
      <c r="AQ10" s="1291"/>
      <c r="AR10" s="1291"/>
      <c r="AS10" s="654"/>
      <c r="AT10" s="654"/>
      <c r="AU10" s="654"/>
      <c r="AV10" s="631"/>
      <c r="AW10" s="7"/>
    </row>
    <row r="11" spans="1:49" ht="12" customHeight="1">
      <c r="A11" s="565"/>
      <c r="B11" s="336"/>
      <c r="C11" s="336"/>
      <c r="D11" s="336"/>
      <c r="E11" s="336"/>
      <c r="F11" s="336"/>
      <c r="G11" s="336"/>
      <c r="H11" s="336"/>
      <c r="I11" s="336"/>
      <c r="J11" s="336"/>
      <c r="K11" s="336"/>
      <c r="L11" s="337"/>
      <c r="M11" s="327"/>
      <c r="N11" s="328"/>
      <c r="O11" s="329"/>
      <c r="P11" s="326"/>
      <c r="Q11" s="330"/>
      <c r="R11" s="581"/>
      <c r="S11" s="6"/>
      <c r="T11" s="654"/>
      <c r="U11" s="1291"/>
      <c r="V11" s="1291"/>
      <c r="W11" s="1291"/>
      <c r="X11" s="1291"/>
      <c r="Y11" s="1291"/>
      <c r="Z11" s="1291"/>
      <c r="AA11" s="1291"/>
      <c r="AB11" s="1291"/>
      <c r="AC11" s="1291"/>
      <c r="AD11" s="1291"/>
      <c r="AE11" s="1291"/>
      <c r="AF11" s="1291"/>
      <c r="AG11" s="1291"/>
      <c r="AH11" s="1291"/>
      <c r="AI11" s="1291"/>
      <c r="AJ11" s="1291"/>
      <c r="AK11" s="1291"/>
      <c r="AL11" s="1291"/>
      <c r="AM11" s="1291"/>
      <c r="AN11" s="1291"/>
      <c r="AO11" s="1291"/>
      <c r="AP11" s="1291"/>
      <c r="AQ11" s="1291"/>
      <c r="AR11" s="1291"/>
      <c r="AS11" s="654"/>
      <c r="AT11" s="654"/>
      <c r="AU11" s="654"/>
      <c r="AV11" s="631"/>
      <c r="AW11" s="7"/>
    </row>
    <row r="12" spans="1:49" ht="12" customHeight="1">
      <c r="A12" s="565"/>
      <c r="B12" s="1300" t="s">
        <v>429</v>
      </c>
      <c r="C12" s="1300"/>
      <c r="D12" s="1300"/>
      <c r="E12" s="1300"/>
      <c r="F12" s="1300"/>
      <c r="G12" s="1300"/>
      <c r="H12" s="1300"/>
      <c r="I12" s="1300"/>
      <c r="J12" s="1300"/>
      <c r="K12" s="1300"/>
      <c r="L12" s="1301"/>
      <c r="M12" s="1311">
        <f>M10+1</f>
        <v>402</v>
      </c>
      <c r="N12" s="1312"/>
      <c r="O12" s="1313"/>
      <c r="P12" s="351">
        <v>1</v>
      </c>
      <c r="Q12" s="352">
        <v>2</v>
      </c>
      <c r="R12" s="581"/>
      <c r="S12" s="6"/>
      <c r="T12" s="654"/>
      <c r="U12" s="654"/>
      <c r="V12" s="1285" t="s">
        <v>174</v>
      </c>
      <c r="W12" s="1285"/>
      <c r="X12" s="1285"/>
      <c r="Y12" s="1285"/>
      <c r="Z12" s="1285"/>
      <c r="AA12" s="1285"/>
      <c r="AB12" s="1285"/>
      <c r="AC12" s="1285"/>
      <c r="AD12" s="1285"/>
      <c r="AE12" s="1285"/>
      <c r="AF12" s="1285"/>
      <c r="AG12" s="1285"/>
      <c r="AH12" s="1285"/>
      <c r="AI12" s="1285"/>
      <c r="AJ12" s="1285"/>
      <c r="AK12" s="1285"/>
      <c r="AL12" s="654"/>
      <c r="AM12" s="654"/>
      <c r="AN12" s="1285" t="s">
        <v>502</v>
      </c>
      <c r="AO12" s="1285"/>
      <c r="AP12" s="1285"/>
      <c r="AQ12" s="1285"/>
      <c r="AR12" s="1285"/>
      <c r="AS12" s="1285"/>
      <c r="AT12" s="1285"/>
      <c r="AU12" s="1285"/>
      <c r="AV12" s="1286"/>
      <c r="AW12" s="7"/>
    </row>
    <row r="13" spans="1:49" ht="12" customHeight="1">
      <c r="A13" s="565"/>
      <c r="B13" s="336"/>
      <c r="C13" s="336"/>
      <c r="D13" s="336"/>
      <c r="E13" s="336"/>
      <c r="F13" s="336"/>
      <c r="G13" s="336"/>
      <c r="H13" s="336"/>
      <c r="I13" s="336"/>
      <c r="J13" s="336"/>
      <c r="K13" s="336"/>
      <c r="L13" s="337"/>
      <c r="M13" s="327"/>
      <c r="N13" s="328"/>
      <c r="O13" s="329"/>
      <c r="P13" s="334"/>
      <c r="Q13" s="335"/>
      <c r="R13" s="581"/>
      <c r="S13" s="6"/>
      <c r="T13" s="654"/>
      <c r="U13" s="654">
        <v>1</v>
      </c>
      <c r="V13" s="650"/>
      <c r="W13" s="650"/>
      <c r="X13" s="650"/>
      <c r="Y13" s="650"/>
      <c r="Z13" s="650"/>
      <c r="AA13" s="650"/>
      <c r="AB13" s="650"/>
      <c r="AC13" s="650"/>
      <c r="AD13" s="650"/>
      <c r="AE13" s="650"/>
      <c r="AF13" s="650"/>
      <c r="AG13" s="650"/>
      <c r="AH13" s="650"/>
      <c r="AI13" s="650"/>
      <c r="AJ13" s="650"/>
      <c r="AK13" s="650"/>
      <c r="AL13" s="650"/>
      <c r="AM13" s="650"/>
      <c r="AN13" s="654"/>
      <c r="AO13" s="654"/>
      <c r="AP13" s="650"/>
      <c r="AQ13" s="650"/>
      <c r="AR13" s="650"/>
      <c r="AS13" s="650"/>
      <c r="AT13" s="650"/>
      <c r="AU13" s="650"/>
      <c r="AV13" s="631"/>
      <c r="AW13" s="7"/>
    </row>
    <row r="14" spans="1:49" ht="12" customHeight="1">
      <c r="A14" s="565"/>
      <c r="B14" s="1302" t="s">
        <v>380</v>
      </c>
      <c r="C14" s="1302"/>
      <c r="D14" s="1302"/>
      <c r="E14" s="1302"/>
      <c r="F14" s="1302"/>
      <c r="G14" s="1302"/>
      <c r="H14" s="1302"/>
      <c r="I14" s="1302"/>
      <c r="J14" s="1302"/>
      <c r="K14" s="1302"/>
      <c r="L14" s="1303"/>
      <c r="M14" s="1297">
        <f>M12+1</f>
        <v>403</v>
      </c>
      <c r="N14" s="1298"/>
      <c r="O14" s="1299"/>
      <c r="P14" s="334">
        <v>1</v>
      </c>
      <c r="Q14" s="335">
        <v>2</v>
      </c>
      <c r="R14" s="581"/>
      <c r="S14" s="6"/>
      <c r="T14" s="654"/>
      <c r="U14" s="662">
        <v>2</v>
      </c>
      <c r="V14" s="650"/>
      <c r="W14" s="650"/>
      <c r="X14" s="650"/>
      <c r="Y14" s="650"/>
      <c r="Z14" s="650"/>
      <c r="AA14" s="650"/>
      <c r="AB14" s="650"/>
      <c r="AC14" s="650"/>
      <c r="AD14" s="650"/>
      <c r="AE14" s="650"/>
      <c r="AF14" s="650"/>
      <c r="AG14" s="650"/>
      <c r="AH14" s="650"/>
      <c r="AI14" s="650"/>
      <c r="AJ14" s="650"/>
      <c r="AK14" s="650"/>
      <c r="AL14" s="650"/>
      <c r="AM14" s="650"/>
      <c r="AN14" s="654"/>
      <c r="AO14" s="654"/>
      <c r="AP14" s="650"/>
      <c r="AQ14" s="650"/>
      <c r="AR14" s="650"/>
      <c r="AS14" s="650"/>
      <c r="AT14" s="650"/>
      <c r="AU14" s="650"/>
      <c r="AV14" s="631"/>
      <c r="AW14" s="7"/>
    </row>
    <row r="15" spans="1:49" ht="12" customHeight="1">
      <c r="A15" s="565"/>
      <c r="B15" s="336"/>
      <c r="C15" s="336"/>
      <c r="D15" s="336"/>
      <c r="E15" s="336"/>
      <c r="F15" s="336"/>
      <c r="G15" s="336"/>
      <c r="H15" s="336"/>
      <c r="I15" s="336"/>
      <c r="J15" s="336"/>
      <c r="K15" s="336"/>
      <c r="L15" s="337"/>
      <c r="M15" s="327"/>
      <c r="N15" s="328"/>
      <c r="O15" s="329"/>
      <c r="P15" s="334"/>
      <c r="Q15" s="335"/>
      <c r="R15" s="581"/>
      <c r="S15" s="6"/>
      <c r="T15" s="654"/>
      <c r="U15" s="654">
        <v>3</v>
      </c>
      <c r="V15" s="650"/>
      <c r="W15" s="650"/>
      <c r="X15" s="650"/>
      <c r="Y15" s="650"/>
      <c r="Z15" s="650"/>
      <c r="AA15" s="650"/>
      <c r="AB15" s="650"/>
      <c r="AC15" s="650"/>
      <c r="AD15" s="650"/>
      <c r="AE15" s="650"/>
      <c r="AF15" s="650"/>
      <c r="AG15" s="650"/>
      <c r="AH15" s="650"/>
      <c r="AI15" s="650"/>
      <c r="AJ15" s="650"/>
      <c r="AK15" s="650"/>
      <c r="AL15" s="650"/>
      <c r="AM15" s="650"/>
      <c r="AN15" s="654"/>
      <c r="AO15" s="654"/>
      <c r="AP15" s="650"/>
      <c r="AQ15" s="650"/>
      <c r="AR15" s="650"/>
      <c r="AS15" s="650"/>
      <c r="AT15" s="650"/>
      <c r="AU15" s="650"/>
      <c r="AV15" s="631"/>
      <c r="AW15" s="7"/>
    </row>
    <row r="16" spans="1:49" ht="12" customHeight="1">
      <c r="A16" s="565"/>
      <c r="B16" s="1302" t="s">
        <v>381</v>
      </c>
      <c r="C16" s="1302"/>
      <c r="D16" s="1302"/>
      <c r="E16" s="1302"/>
      <c r="F16" s="1302"/>
      <c r="G16" s="1302"/>
      <c r="H16" s="1302"/>
      <c r="I16" s="1302"/>
      <c r="J16" s="1302"/>
      <c r="K16" s="1302"/>
      <c r="L16" s="1303"/>
      <c r="M16" s="1297">
        <f>M14+1</f>
        <v>404</v>
      </c>
      <c r="N16" s="1298"/>
      <c r="O16" s="1299"/>
      <c r="P16" s="334">
        <v>1</v>
      </c>
      <c r="Q16" s="335">
        <v>2</v>
      </c>
      <c r="R16" s="581"/>
      <c r="S16" s="6"/>
      <c r="T16" s="654"/>
      <c r="U16" s="654">
        <v>4</v>
      </c>
      <c r="V16" s="650"/>
      <c r="W16" s="650"/>
      <c r="X16" s="650"/>
      <c r="Y16" s="650"/>
      <c r="Z16" s="650"/>
      <c r="AA16" s="650"/>
      <c r="AB16" s="650"/>
      <c r="AC16" s="650"/>
      <c r="AD16" s="650"/>
      <c r="AE16" s="650"/>
      <c r="AF16" s="650"/>
      <c r="AG16" s="650"/>
      <c r="AH16" s="650"/>
      <c r="AI16" s="650"/>
      <c r="AJ16" s="650"/>
      <c r="AK16" s="650"/>
      <c r="AL16" s="650"/>
      <c r="AM16" s="650"/>
      <c r="AN16" s="654"/>
      <c r="AO16" s="654"/>
      <c r="AP16" s="650"/>
      <c r="AQ16" s="650"/>
      <c r="AR16" s="650"/>
      <c r="AS16" s="650"/>
      <c r="AT16" s="650"/>
      <c r="AU16" s="650"/>
      <c r="AV16" s="631"/>
      <c r="AW16" s="7"/>
    </row>
    <row r="17" spans="1:49" ht="12" customHeight="1">
      <c r="A17" s="565"/>
      <c r="B17" s="340"/>
      <c r="C17" s="340"/>
      <c r="D17" s="340"/>
      <c r="E17" s="340"/>
      <c r="F17" s="340"/>
      <c r="G17" s="340"/>
      <c r="H17" s="340"/>
      <c r="I17" s="340"/>
      <c r="J17" s="340"/>
      <c r="K17" s="340"/>
      <c r="L17" s="341"/>
      <c r="M17" s="342"/>
      <c r="N17" s="343"/>
      <c r="O17" s="344"/>
      <c r="P17" s="1317"/>
      <c r="Q17" s="1318"/>
      <c r="R17" s="582"/>
      <c r="S17" s="6"/>
      <c r="T17" s="654"/>
      <c r="U17" s="654">
        <v>5</v>
      </c>
      <c r="V17" s="650"/>
      <c r="W17" s="650"/>
      <c r="X17" s="650"/>
      <c r="Y17" s="650"/>
      <c r="Z17" s="650"/>
      <c r="AA17" s="650"/>
      <c r="AB17" s="650"/>
      <c r="AC17" s="650"/>
      <c r="AD17" s="650"/>
      <c r="AE17" s="650"/>
      <c r="AF17" s="650"/>
      <c r="AG17" s="650"/>
      <c r="AH17" s="650"/>
      <c r="AI17" s="650"/>
      <c r="AJ17" s="650"/>
      <c r="AK17" s="650"/>
      <c r="AL17" s="650"/>
      <c r="AM17" s="650"/>
      <c r="AN17" s="654"/>
      <c r="AO17" s="654"/>
      <c r="AP17" s="650"/>
      <c r="AQ17" s="650"/>
      <c r="AR17" s="650"/>
      <c r="AS17" s="650"/>
      <c r="AT17" s="650"/>
      <c r="AU17" s="650"/>
      <c r="AV17" s="631"/>
      <c r="AW17" s="7"/>
    </row>
    <row r="18" spans="1:49" ht="12" customHeight="1">
      <c r="A18" s="565"/>
      <c r="B18" s="1300" t="s">
        <v>382</v>
      </c>
      <c r="C18" s="1300"/>
      <c r="D18" s="1300"/>
      <c r="E18" s="1300"/>
      <c r="F18" s="1300"/>
      <c r="G18" s="1300"/>
      <c r="H18" s="1300"/>
      <c r="I18" s="1300"/>
      <c r="J18" s="1300"/>
      <c r="K18" s="1300"/>
      <c r="L18" s="1301"/>
      <c r="M18" s="1311">
        <f>M16+1</f>
        <v>405</v>
      </c>
      <c r="N18" s="1312"/>
      <c r="O18" s="1313"/>
      <c r="P18" s="353">
        <v>1</v>
      </c>
      <c r="Q18" s="354">
        <v>2</v>
      </c>
      <c r="R18" s="581"/>
      <c r="S18" s="6"/>
      <c r="T18" s="654"/>
      <c r="U18" s="654">
        <v>6</v>
      </c>
      <c r="V18" s="650"/>
      <c r="W18" s="650"/>
      <c r="X18" s="650"/>
      <c r="Y18" s="650"/>
      <c r="Z18" s="650"/>
      <c r="AA18" s="650"/>
      <c r="AB18" s="650"/>
      <c r="AC18" s="650"/>
      <c r="AD18" s="650"/>
      <c r="AE18" s="650"/>
      <c r="AF18" s="650"/>
      <c r="AG18" s="650"/>
      <c r="AH18" s="650"/>
      <c r="AI18" s="650"/>
      <c r="AJ18" s="650"/>
      <c r="AK18" s="650"/>
      <c r="AL18" s="650"/>
      <c r="AM18" s="650"/>
      <c r="AN18" s="654"/>
      <c r="AO18" s="654"/>
      <c r="AP18" s="650"/>
      <c r="AQ18" s="650"/>
      <c r="AR18" s="650"/>
      <c r="AS18" s="650"/>
      <c r="AT18" s="650"/>
      <c r="AU18" s="650"/>
      <c r="AV18" s="631"/>
      <c r="AW18" s="7"/>
    </row>
    <row r="19" spans="1:49" ht="12" customHeight="1">
      <c r="A19" s="565"/>
      <c r="B19" s="336"/>
      <c r="C19" s="336"/>
      <c r="D19" s="336"/>
      <c r="E19" s="336"/>
      <c r="F19" s="336"/>
      <c r="G19" s="336"/>
      <c r="H19" s="336"/>
      <c r="I19" s="336"/>
      <c r="J19" s="336"/>
      <c r="K19" s="336"/>
      <c r="L19" s="337"/>
      <c r="M19" s="327"/>
      <c r="N19" s="328"/>
      <c r="O19" s="329"/>
      <c r="P19" s="334"/>
      <c r="Q19" s="335"/>
      <c r="R19" s="581"/>
      <c r="S19" s="6"/>
      <c r="T19" s="654"/>
      <c r="U19" s="654">
        <v>7</v>
      </c>
      <c r="V19" s="650"/>
      <c r="W19" s="650"/>
      <c r="X19" s="650"/>
      <c r="Y19" s="650"/>
      <c r="Z19" s="650"/>
      <c r="AA19" s="650"/>
      <c r="AB19" s="650"/>
      <c r="AC19" s="650"/>
      <c r="AD19" s="650"/>
      <c r="AE19" s="650"/>
      <c r="AF19" s="650"/>
      <c r="AG19" s="650"/>
      <c r="AH19" s="650"/>
      <c r="AI19" s="650"/>
      <c r="AJ19" s="650"/>
      <c r="AK19" s="650"/>
      <c r="AL19" s="650"/>
      <c r="AM19" s="650"/>
      <c r="AN19" s="654"/>
      <c r="AO19" s="654"/>
      <c r="AP19" s="650"/>
      <c r="AQ19" s="650"/>
      <c r="AR19" s="650"/>
      <c r="AS19" s="650"/>
      <c r="AT19" s="650"/>
      <c r="AU19" s="650"/>
      <c r="AV19" s="631"/>
      <c r="AW19" s="7"/>
    </row>
    <row r="20" spans="1:49" ht="12" customHeight="1">
      <c r="A20" s="565"/>
      <c r="B20" s="1302" t="s">
        <v>386</v>
      </c>
      <c r="C20" s="1302"/>
      <c r="D20" s="1302"/>
      <c r="E20" s="1302"/>
      <c r="F20" s="1302"/>
      <c r="G20" s="1302"/>
      <c r="H20" s="1302"/>
      <c r="I20" s="1302"/>
      <c r="J20" s="1302"/>
      <c r="K20" s="1302"/>
      <c r="L20" s="1303"/>
      <c r="M20" s="1297">
        <v>406</v>
      </c>
      <c r="N20" s="1298"/>
      <c r="O20" s="1299"/>
      <c r="P20" s="338">
        <v>1</v>
      </c>
      <c r="Q20" s="339">
        <v>2</v>
      </c>
      <c r="R20" s="581"/>
      <c r="S20" s="6"/>
      <c r="T20" s="654"/>
      <c r="U20" s="654">
        <v>8</v>
      </c>
      <c r="V20" s="650"/>
      <c r="W20" s="650"/>
      <c r="X20" s="650"/>
      <c r="Y20" s="650"/>
      <c r="Z20" s="650"/>
      <c r="AA20" s="650"/>
      <c r="AB20" s="650"/>
      <c r="AC20" s="650"/>
      <c r="AD20" s="650"/>
      <c r="AE20" s="650"/>
      <c r="AF20" s="650"/>
      <c r="AG20" s="650"/>
      <c r="AH20" s="650"/>
      <c r="AI20" s="650"/>
      <c r="AJ20" s="650"/>
      <c r="AK20" s="650"/>
      <c r="AL20" s="650"/>
      <c r="AM20" s="650"/>
      <c r="AN20" s="654"/>
      <c r="AO20" s="654"/>
      <c r="AP20" s="650"/>
      <c r="AQ20" s="650"/>
      <c r="AR20" s="650"/>
      <c r="AS20" s="650"/>
      <c r="AT20" s="650"/>
      <c r="AU20" s="650"/>
      <c r="AV20" s="631"/>
      <c r="AW20" s="7"/>
    </row>
    <row r="21" spans="1:49" ht="12" customHeight="1">
      <c r="A21" s="565"/>
      <c r="B21" s="1302"/>
      <c r="C21" s="1302"/>
      <c r="D21" s="1302"/>
      <c r="E21" s="1302"/>
      <c r="F21" s="1302"/>
      <c r="G21" s="1302"/>
      <c r="H21" s="1302"/>
      <c r="I21" s="1302"/>
      <c r="J21" s="1302"/>
      <c r="K21" s="1302"/>
      <c r="L21" s="1303"/>
      <c r="M21" s="1297"/>
      <c r="N21" s="1298"/>
      <c r="O21" s="1299"/>
      <c r="P21" s="326"/>
      <c r="Q21" s="330"/>
      <c r="R21" s="581"/>
      <c r="S21" s="6"/>
      <c r="T21" s="654"/>
      <c r="U21" s="654">
        <v>9</v>
      </c>
      <c r="V21" s="650"/>
      <c r="W21" s="650"/>
      <c r="X21" s="650"/>
      <c r="Y21" s="650"/>
      <c r="Z21" s="650"/>
      <c r="AA21" s="650"/>
      <c r="AB21" s="650"/>
      <c r="AC21" s="650"/>
      <c r="AD21" s="650"/>
      <c r="AE21" s="650"/>
      <c r="AF21" s="650"/>
      <c r="AG21" s="650"/>
      <c r="AH21" s="650"/>
      <c r="AI21" s="650"/>
      <c r="AJ21" s="650"/>
      <c r="AK21" s="650"/>
      <c r="AL21" s="650"/>
      <c r="AM21" s="650"/>
      <c r="AN21" s="654"/>
      <c r="AO21" s="654"/>
      <c r="AP21" s="650"/>
      <c r="AQ21" s="650"/>
      <c r="AR21" s="650"/>
      <c r="AS21" s="650"/>
      <c r="AT21" s="650"/>
      <c r="AU21" s="650"/>
      <c r="AV21" s="631"/>
      <c r="AW21" s="7"/>
    </row>
    <row r="22" spans="1:49" ht="12" customHeight="1">
      <c r="A22" s="565"/>
      <c r="B22" s="1302" t="s">
        <v>383</v>
      </c>
      <c r="C22" s="1302"/>
      <c r="D22" s="1302"/>
      <c r="E22" s="1302"/>
      <c r="F22" s="1302"/>
      <c r="G22" s="1302"/>
      <c r="H22" s="1302"/>
      <c r="I22" s="1302"/>
      <c r="J22" s="1302"/>
      <c r="K22" s="1302"/>
      <c r="L22" s="1303"/>
      <c r="M22" s="1297">
        <v>407</v>
      </c>
      <c r="N22" s="1298"/>
      <c r="O22" s="1299"/>
      <c r="P22" s="334">
        <v>1</v>
      </c>
      <c r="Q22" s="335">
        <v>2</v>
      </c>
      <c r="R22" s="581"/>
      <c r="S22" s="6"/>
      <c r="T22" s="1296">
        <v>10</v>
      </c>
      <c r="U22" s="1296"/>
      <c r="V22" s="650"/>
      <c r="W22" s="650"/>
      <c r="X22" s="650"/>
      <c r="Y22" s="650"/>
      <c r="Z22" s="650"/>
      <c r="AA22" s="650"/>
      <c r="AB22" s="650"/>
      <c r="AC22" s="650"/>
      <c r="AD22" s="650"/>
      <c r="AE22" s="650"/>
      <c r="AF22" s="650"/>
      <c r="AG22" s="650"/>
      <c r="AH22" s="650"/>
      <c r="AI22" s="650"/>
      <c r="AJ22" s="650"/>
      <c r="AK22" s="650"/>
      <c r="AL22" s="650"/>
      <c r="AM22" s="650"/>
      <c r="AN22" s="654"/>
      <c r="AO22" s="654"/>
      <c r="AP22" s="650"/>
      <c r="AQ22" s="650"/>
      <c r="AR22" s="650"/>
      <c r="AS22" s="650"/>
      <c r="AT22" s="650"/>
      <c r="AU22" s="650"/>
      <c r="AV22" s="631"/>
      <c r="AW22" s="7"/>
    </row>
    <row r="23" spans="1:49" ht="12" customHeight="1">
      <c r="A23" s="565"/>
      <c r="B23" s="1302"/>
      <c r="C23" s="1302"/>
      <c r="D23" s="1302"/>
      <c r="E23" s="1302"/>
      <c r="F23" s="1302"/>
      <c r="G23" s="1302"/>
      <c r="H23" s="1302"/>
      <c r="I23" s="1302"/>
      <c r="J23" s="1302"/>
      <c r="K23" s="1302"/>
      <c r="L23" s="1303"/>
      <c r="M23" s="1297"/>
      <c r="N23" s="1298"/>
      <c r="O23" s="1299"/>
      <c r="P23" s="334"/>
      <c r="Q23" s="335"/>
      <c r="R23" s="581"/>
      <c r="S23" s="6"/>
      <c r="T23" s="654"/>
      <c r="U23" s="654"/>
      <c r="V23" s="654"/>
      <c r="W23" s="654"/>
      <c r="X23" s="654"/>
      <c r="Y23" s="654"/>
      <c r="Z23" s="654"/>
      <c r="AA23" s="654"/>
      <c r="AB23" s="654"/>
      <c r="AC23" s="654"/>
      <c r="AD23" s="654"/>
      <c r="AE23" s="654"/>
      <c r="AF23" s="654"/>
      <c r="AG23" s="654"/>
      <c r="AH23" s="654"/>
      <c r="AI23" s="654"/>
      <c r="AJ23" s="654"/>
      <c r="AK23" s="654"/>
      <c r="AL23" s="654"/>
      <c r="AM23" s="654"/>
      <c r="AN23" s="654"/>
      <c r="AO23" s="654"/>
      <c r="AP23" s="654"/>
      <c r="AQ23" s="654"/>
      <c r="AR23" s="654"/>
      <c r="AS23" s="654"/>
      <c r="AT23" s="654"/>
      <c r="AU23" s="654"/>
      <c r="AV23" s="631"/>
      <c r="AW23" s="7"/>
    </row>
    <row r="24" spans="1:49" ht="12" customHeight="1">
      <c r="A24" s="565"/>
      <c r="B24" s="1300" t="s">
        <v>384</v>
      </c>
      <c r="C24" s="1300"/>
      <c r="D24" s="1300"/>
      <c r="E24" s="1300"/>
      <c r="F24" s="1300"/>
      <c r="G24" s="1300"/>
      <c r="H24" s="1300"/>
      <c r="I24" s="1300"/>
      <c r="J24" s="1300"/>
      <c r="K24" s="1300"/>
      <c r="L24" s="1301"/>
      <c r="M24" s="1311">
        <v>408</v>
      </c>
      <c r="N24" s="1312"/>
      <c r="O24" s="1313"/>
      <c r="P24" s="351">
        <v>1</v>
      </c>
      <c r="Q24" s="352">
        <v>2</v>
      </c>
      <c r="R24" s="581"/>
      <c r="S24" s="6"/>
      <c r="T24" s="654"/>
      <c r="U24" s="654"/>
      <c r="V24" s="654"/>
      <c r="W24" s="654"/>
      <c r="X24" s="654"/>
      <c r="Y24" s="654"/>
      <c r="Z24" s="654"/>
      <c r="AA24" s="654"/>
      <c r="AB24" s="654"/>
      <c r="AC24" s="654"/>
      <c r="AD24" s="654"/>
      <c r="AE24" s="654"/>
      <c r="AF24" s="654"/>
      <c r="AG24" s="654"/>
      <c r="AH24" s="654"/>
      <c r="AI24" s="654"/>
      <c r="AJ24" s="654"/>
      <c r="AK24" s="654"/>
      <c r="AL24" s="654"/>
      <c r="AM24" s="654"/>
      <c r="AN24" s="654"/>
      <c r="AO24" s="654"/>
      <c r="AP24" s="654"/>
      <c r="AQ24" s="654"/>
      <c r="AR24" s="654"/>
      <c r="AS24" s="654"/>
      <c r="AT24" s="654"/>
      <c r="AU24" s="654"/>
      <c r="AV24" s="631"/>
      <c r="AW24" s="7"/>
    </row>
    <row r="25" spans="1:49" ht="12" customHeight="1">
      <c r="A25" s="565"/>
      <c r="B25" s="336"/>
      <c r="C25" s="336"/>
      <c r="D25" s="336"/>
      <c r="E25" s="336"/>
      <c r="F25" s="336"/>
      <c r="G25" s="336"/>
      <c r="H25" s="336"/>
      <c r="I25" s="336"/>
      <c r="J25" s="336"/>
      <c r="K25" s="336"/>
      <c r="L25" s="337"/>
      <c r="M25" s="327"/>
      <c r="N25" s="328"/>
      <c r="O25" s="329"/>
      <c r="P25" s="334"/>
      <c r="Q25" s="335"/>
      <c r="R25" s="581"/>
      <c r="S25" s="577" t="s">
        <v>104</v>
      </c>
      <c r="T25" s="654"/>
      <c r="U25" s="1764" t="s">
        <v>782</v>
      </c>
      <c r="V25" s="1291"/>
      <c r="W25" s="1291"/>
      <c r="X25" s="1291"/>
      <c r="Y25" s="1291"/>
      <c r="Z25" s="1291"/>
      <c r="AA25" s="1291"/>
      <c r="AB25" s="1291"/>
      <c r="AC25" s="1291"/>
      <c r="AD25" s="1291"/>
      <c r="AE25" s="1291"/>
      <c r="AF25" s="1291"/>
      <c r="AG25" s="1291"/>
      <c r="AH25" s="1291"/>
      <c r="AI25" s="1291"/>
      <c r="AJ25" s="1291"/>
      <c r="AK25" s="1291"/>
      <c r="AL25" s="1291"/>
      <c r="AM25" s="1291"/>
      <c r="AN25" s="1291"/>
      <c r="AO25" s="1291"/>
      <c r="AP25" s="1291"/>
      <c r="AQ25" s="1291"/>
      <c r="AR25" s="1291"/>
      <c r="AS25" s="654"/>
      <c r="AT25" s="654"/>
      <c r="AU25" s="654"/>
      <c r="AV25" s="631"/>
      <c r="AW25" s="7"/>
    </row>
    <row r="26" spans="1:49" ht="12" customHeight="1">
      <c r="A26" s="565"/>
      <c r="B26" s="1302" t="s">
        <v>358</v>
      </c>
      <c r="C26" s="1302"/>
      <c r="D26" s="1302"/>
      <c r="E26" s="1302"/>
      <c r="F26" s="1302"/>
      <c r="G26" s="1302"/>
      <c r="H26" s="1302"/>
      <c r="I26" s="1302"/>
      <c r="J26" s="1302"/>
      <c r="K26" s="1302"/>
      <c r="L26" s="1303"/>
      <c r="M26" s="1297">
        <v>409</v>
      </c>
      <c r="N26" s="1298"/>
      <c r="O26" s="1299"/>
      <c r="P26" s="334">
        <v>1</v>
      </c>
      <c r="Q26" s="335">
        <v>2</v>
      </c>
      <c r="R26" s="581"/>
      <c r="S26" s="6"/>
      <c r="T26" s="654"/>
      <c r="U26" s="1291"/>
      <c r="V26" s="1291"/>
      <c r="W26" s="1291"/>
      <c r="X26" s="1291"/>
      <c r="Y26" s="1291"/>
      <c r="Z26" s="1291"/>
      <c r="AA26" s="1291"/>
      <c r="AB26" s="1291"/>
      <c r="AC26" s="1291"/>
      <c r="AD26" s="1291"/>
      <c r="AE26" s="1291"/>
      <c r="AF26" s="1291"/>
      <c r="AG26" s="1291"/>
      <c r="AH26" s="1291"/>
      <c r="AI26" s="1291"/>
      <c r="AJ26" s="1291"/>
      <c r="AK26" s="1291"/>
      <c r="AL26" s="1291"/>
      <c r="AM26" s="1291"/>
      <c r="AN26" s="1291"/>
      <c r="AO26" s="1291"/>
      <c r="AP26" s="1291"/>
      <c r="AQ26" s="1291"/>
      <c r="AR26" s="1291"/>
      <c r="AS26" s="654"/>
      <c r="AT26" s="654"/>
      <c r="AU26" s="654"/>
      <c r="AV26" s="631"/>
      <c r="AW26" s="7"/>
    </row>
    <row r="27" spans="1:49" ht="12" customHeight="1">
      <c r="A27" s="565"/>
      <c r="B27" s="336"/>
      <c r="C27" s="336"/>
      <c r="D27" s="336"/>
      <c r="E27" s="336"/>
      <c r="F27" s="336"/>
      <c r="G27" s="336"/>
      <c r="H27" s="336"/>
      <c r="I27" s="336"/>
      <c r="J27" s="336"/>
      <c r="K27" s="336"/>
      <c r="L27" s="337"/>
      <c r="M27" s="327"/>
      <c r="N27" s="328"/>
      <c r="O27" s="329"/>
      <c r="P27" s="1317"/>
      <c r="Q27" s="1318"/>
      <c r="R27" s="582"/>
      <c r="S27" s="6"/>
      <c r="T27" s="654"/>
      <c r="U27" s="1291"/>
      <c r="V27" s="1291"/>
      <c r="W27" s="1291"/>
      <c r="X27" s="1291"/>
      <c r="Y27" s="1291"/>
      <c r="Z27" s="1291"/>
      <c r="AA27" s="1291"/>
      <c r="AB27" s="1291"/>
      <c r="AC27" s="1291"/>
      <c r="AD27" s="1291"/>
      <c r="AE27" s="1291"/>
      <c r="AF27" s="1291"/>
      <c r="AG27" s="1291"/>
      <c r="AH27" s="1291"/>
      <c r="AI27" s="1291"/>
      <c r="AJ27" s="1291"/>
      <c r="AK27" s="1291"/>
      <c r="AL27" s="1291"/>
      <c r="AM27" s="1291"/>
      <c r="AN27" s="1291"/>
      <c r="AO27" s="1291"/>
      <c r="AP27" s="1291"/>
      <c r="AQ27" s="1291"/>
      <c r="AR27" s="1291"/>
      <c r="AS27" s="654"/>
      <c r="AT27" s="654"/>
      <c r="AU27" s="654"/>
      <c r="AV27" s="631"/>
      <c r="AW27" s="7"/>
    </row>
    <row r="28" spans="1:49" ht="12" customHeight="1">
      <c r="A28" s="565"/>
      <c r="B28" s="1302" t="s">
        <v>359</v>
      </c>
      <c r="C28" s="1302"/>
      <c r="D28" s="1302"/>
      <c r="E28" s="1302"/>
      <c r="F28" s="1302"/>
      <c r="G28" s="1302"/>
      <c r="H28" s="1302"/>
      <c r="I28" s="1302"/>
      <c r="J28" s="1302"/>
      <c r="K28" s="1302"/>
      <c r="L28" s="1303"/>
      <c r="M28" s="1297">
        <v>410</v>
      </c>
      <c r="N28" s="1298"/>
      <c r="O28" s="1299"/>
      <c r="P28" s="326">
        <v>1</v>
      </c>
      <c r="Q28" s="330">
        <v>2</v>
      </c>
      <c r="R28" s="581"/>
      <c r="S28" s="6"/>
      <c r="T28" s="654"/>
      <c r="U28" s="654"/>
      <c r="V28" s="1285" t="s">
        <v>174</v>
      </c>
      <c r="W28" s="1285"/>
      <c r="X28" s="1285"/>
      <c r="Y28" s="1285"/>
      <c r="Z28" s="1285"/>
      <c r="AA28" s="1285"/>
      <c r="AB28" s="1285"/>
      <c r="AC28" s="1285"/>
      <c r="AD28" s="1285"/>
      <c r="AE28" s="1285"/>
      <c r="AF28" s="1285"/>
      <c r="AG28" s="1285"/>
      <c r="AH28" s="1285"/>
      <c r="AI28" s="1285"/>
      <c r="AJ28" s="1285"/>
      <c r="AK28" s="1285"/>
      <c r="AL28" s="654"/>
      <c r="AM28" s="654"/>
      <c r="AN28" s="654"/>
      <c r="AO28" s="1285" t="s">
        <v>503</v>
      </c>
      <c r="AP28" s="1285"/>
      <c r="AQ28" s="1285"/>
      <c r="AR28" s="1285"/>
      <c r="AS28" s="1285"/>
      <c r="AT28" s="1285"/>
      <c r="AU28" s="1285"/>
      <c r="AV28" s="1286"/>
      <c r="AW28" s="7"/>
    </row>
    <row r="29" spans="1:49" ht="12" customHeight="1">
      <c r="A29" s="565"/>
      <c r="B29" s="1302"/>
      <c r="C29" s="1302"/>
      <c r="D29" s="1302"/>
      <c r="E29" s="1302"/>
      <c r="F29" s="1302"/>
      <c r="G29" s="1302"/>
      <c r="H29" s="1302"/>
      <c r="I29" s="1302"/>
      <c r="J29" s="1302"/>
      <c r="K29" s="1302"/>
      <c r="L29" s="1303"/>
      <c r="M29" s="1297"/>
      <c r="N29" s="1298"/>
      <c r="O29" s="1299"/>
      <c r="P29" s="334"/>
      <c r="Q29" s="335"/>
      <c r="R29" s="581"/>
      <c r="S29" s="6"/>
      <c r="T29" s="654"/>
      <c r="U29" s="654">
        <v>1</v>
      </c>
      <c r="V29" s="650"/>
      <c r="W29" s="650"/>
      <c r="X29" s="650"/>
      <c r="Y29" s="650"/>
      <c r="Z29" s="650"/>
      <c r="AA29" s="650"/>
      <c r="AB29" s="650"/>
      <c r="AC29" s="650"/>
      <c r="AD29" s="650"/>
      <c r="AE29" s="650"/>
      <c r="AF29" s="650"/>
      <c r="AG29" s="650"/>
      <c r="AH29" s="650"/>
      <c r="AI29" s="650"/>
      <c r="AJ29" s="650"/>
      <c r="AK29" s="650"/>
      <c r="AL29" s="650"/>
      <c r="AM29" s="650"/>
      <c r="AN29" s="654"/>
      <c r="AO29" s="654"/>
      <c r="AP29" s="650"/>
      <c r="AQ29" s="650"/>
      <c r="AR29" s="650"/>
      <c r="AS29" s="650"/>
      <c r="AT29" s="650"/>
      <c r="AU29" s="650"/>
      <c r="AV29" s="631"/>
      <c r="AW29" s="7"/>
    </row>
    <row r="30" spans="1:49" ht="12" customHeight="1">
      <c r="A30" s="565"/>
      <c r="B30" s="1300" t="s">
        <v>387</v>
      </c>
      <c r="C30" s="1300"/>
      <c r="D30" s="1300"/>
      <c r="E30" s="1300"/>
      <c r="F30" s="1300"/>
      <c r="G30" s="1300"/>
      <c r="H30" s="1300"/>
      <c r="I30" s="1300"/>
      <c r="J30" s="1300"/>
      <c r="K30" s="1300"/>
      <c r="L30" s="1301"/>
      <c r="M30" s="1311">
        <v>411</v>
      </c>
      <c r="N30" s="1312"/>
      <c r="O30" s="1313"/>
      <c r="P30" s="355">
        <v>1</v>
      </c>
      <c r="Q30" s="356">
        <v>2</v>
      </c>
      <c r="R30" s="581"/>
      <c r="S30" s="6"/>
      <c r="T30" s="654"/>
      <c r="U30" s="662">
        <v>2</v>
      </c>
      <c r="V30" s="650"/>
      <c r="W30" s="650"/>
      <c r="X30" s="650"/>
      <c r="Y30" s="650"/>
      <c r="Z30" s="650"/>
      <c r="AA30" s="650"/>
      <c r="AB30" s="650"/>
      <c r="AC30" s="650"/>
      <c r="AD30" s="650"/>
      <c r="AE30" s="650"/>
      <c r="AF30" s="650"/>
      <c r="AG30" s="650"/>
      <c r="AH30" s="650"/>
      <c r="AI30" s="650"/>
      <c r="AJ30" s="650"/>
      <c r="AK30" s="650"/>
      <c r="AL30" s="650"/>
      <c r="AM30" s="650"/>
      <c r="AN30" s="654"/>
      <c r="AO30" s="654"/>
      <c r="AP30" s="650"/>
      <c r="AQ30" s="650"/>
      <c r="AR30" s="650"/>
      <c r="AS30" s="650"/>
      <c r="AT30" s="650"/>
      <c r="AU30" s="650"/>
      <c r="AV30" s="631"/>
      <c r="AW30" s="7"/>
    </row>
    <row r="31" spans="1:49" ht="12" customHeight="1">
      <c r="A31" s="565"/>
      <c r="B31" s="1302"/>
      <c r="C31" s="1302"/>
      <c r="D31" s="1302"/>
      <c r="E31" s="1302"/>
      <c r="F31" s="1302"/>
      <c r="G31" s="1302"/>
      <c r="H31" s="1302"/>
      <c r="I31" s="1302"/>
      <c r="J31" s="1302"/>
      <c r="K31" s="1302"/>
      <c r="L31" s="1303"/>
      <c r="M31" s="1297"/>
      <c r="N31" s="1298"/>
      <c r="O31" s="1299"/>
      <c r="P31" s="326"/>
      <c r="Q31" s="330"/>
      <c r="R31" s="581"/>
      <c r="S31" s="6"/>
      <c r="T31" s="654"/>
      <c r="U31" s="654">
        <v>3</v>
      </c>
      <c r="V31" s="650"/>
      <c r="W31" s="650"/>
      <c r="X31" s="650"/>
      <c r="Y31" s="650"/>
      <c r="Z31" s="650"/>
      <c r="AA31" s="650"/>
      <c r="AB31" s="650"/>
      <c r="AC31" s="650"/>
      <c r="AD31" s="650"/>
      <c r="AE31" s="650"/>
      <c r="AF31" s="650"/>
      <c r="AG31" s="650"/>
      <c r="AH31" s="650"/>
      <c r="AI31" s="650"/>
      <c r="AJ31" s="650"/>
      <c r="AK31" s="650"/>
      <c r="AL31" s="650"/>
      <c r="AM31" s="650"/>
      <c r="AN31" s="654"/>
      <c r="AO31" s="654"/>
      <c r="AP31" s="650"/>
      <c r="AQ31" s="650"/>
      <c r="AR31" s="650"/>
      <c r="AS31" s="650"/>
      <c r="AT31" s="650"/>
      <c r="AU31" s="650"/>
      <c r="AV31" s="631"/>
      <c r="AW31" s="7"/>
    </row>
    <row r="32" spans="1:49" ht="12" customHeight="1">
      <c r="A32" s="565"/>
      <c r="B32" s="1302" t="s">
        <v>388</v>
      </c>
      <c r="C32" s="1302"/>
      <c r="D32" s="1302"/>
      <c r="E32" s="1302"/>
      <c r="F32" s="1302"/>
      <c r="G32" s="1302"/>
      <c r="H32" s="1302"/>
      <c r="I32" s="1302"/>
      <c r="J32" s="1302"/>
      <c r="K32" s="1302"/>
      <c r="L32" s="1303"/>
      <c r="M32" s="1297">
        <f>+M30+1</f>
        <v>412</v>
      </c>
      <c r="N32" s="1298"/>
      <c r="O32" s="1299"/>
      <c r="P32" s="334">
        <v>1</v>
      </c>
      <c r="Q32" s="335">
        <v>2</v>
      </c>
      <c r="R32" s="581"/>
      <c r="S32" s="6"/>
      <c r="T32" s="654"/>
      <c r="U32" s="654">
        <v>4</v>
      </c>
      <c r="V32" s="650"/>
      <c r="W32" s="650"/>
      <c r="X32" s="650"/>
      <c r="Y32" s="650"/>
      <c r="Z32" s="650"/>
      <c r="AA32" s="650"/>
      <c r="AB32" s="650"/>
      <c r="AC32" s="650"/>
      <c r="AD32" s="650"/>
      <c r="AE32" s="650"/>
      <c r="AF32" s="650"/>
      <c r="AG32" s="650"/>
      <c r="AH32" s="650"/>
      <c r="AI32" s="650"/>
      <c r="AJ32" s="650"/>
      <c r="AK32" s="650"/>
      <c r="AL32" s="650"/>
      <c r="AM32" s="650"/>
      <c r="AN32" s="654"/>
      <c r="AO32" s="654"/>
      <c r="AP32" s="650"/>
      <c r="AQ32" s="650"/>
      <c r="AR32" s="650"/>
      <c r="AS32" s="650"/>
      <c r="AT32" s="650"/>
      <c r="AU32" s="650"/>
      <c r="AV32" s="631"/>
      <c r="AW32" s="7"/>
    </row>
    <row r="33" spans="1:49" ht="12" customHeight="1">
      <c r="A33" s="565"/>
      <c r="B33" s="1302"/>
      <c r="C33" s="1302"/>
      <c r="D33" s="1302"/>
      <c r="E33" s="1302"/>
      <c r="F33" s="1302"/>
      <c r="G33" s="1302"/>
      <c r="H33" s="1302"/>
      <c r="I33" s="1302"/>
      <c r="J33" s="1302"/>
      <c r="K33" s="1302"/>
      <c r="L33" s="1303"/>
      <c r="M33" s="1297"/>
      <c r="N33" s="1298"/>
      <c r="O33" s="1299"/>
      <c r="P33" s="334"/>
      <c r="Q33" s="335"/>
      <c r="R33" s="581"/>
      <c r="S33" s="6"/>
      <c r="T33" s="654"/>
      <c r="U33" s="654">
        <v>5</v>
      </c>
      <c r="V33" s="650"/>
      <c r="W33" s="650"/>
      <c r="X33" s="650"/>
      <c r="Y33" s="650"/>
      <c r="Z33" s="650"/>
      <c r="AA33" s="650"/>
      <c r="AB33" s="650"/>
      <c r="AC33" s="650"/>
      <c r="AD33" s="650"/>
      <c r="AE33" s="650"/>
      <c r="AF33" s="650"/>
      <c r="AG33" s="650"/>
      <c r="AH33" s="650"/>
      <c r="AI33" s="650"/>
      <c r="AJ33" s="650"/>
      <c r="AK33" s="650"/>
      <c r="AL33" s="650"/>
      <c r="AM33" s="650"/>
      <c r="AN33" s="654"/>
      <c r="AO33" s="654"/>
      <c r="AP33" s="650"/>
      <c r="AQ33" s="650"/>
      <c r="AR33" s="650"/>
      <c r="AS33" s="650"/>
      <c r="AT33" s="650"/>
      <c r="AU33" s="650"/>
      <c r="AV33" s="631"/>
      <c r="AW33" s="7"/>
    </row>
    <row r="34" spans="1:49" ht="12" customHeight="1">
      <c r="A34" s="565"/>
      <c r="B34" s="1302" t="s">
        <v>421</v>
      </c>
      <c r="C34" s="1302"/>
      <c r="D34" s="1302"/>
      <c r="E34" s="1302"/>
      <c r="F34" s="1302"/>
      <c r="G34" s="1302"/>
      <c r="H34" s="1302"/>
      <c r="I34" s="1302"/>
      <c r="J34" s="1302"/>
      <c r="K34" s="1302"/>
      <c r="L34" s="1303"/>
      <c r="M34" s="1297">
        <v>414</v>
      </c>
      <c r="N34" s="1298"/>
      <c r="O34" s="1299"/>
      <c r="P34" s="334">
        <v>1</v>
      </c>
      <c r="Q34" s="335">
        <v>2</v>
      </c>
      <c r="R34" s="581"/>
      <c r="S34" s="6"/>
      <c r="T34" s="654"/>
      <c r="U34" s="654">
        <v>6</v>
      </c>
      <c r="V34" s="650"/>
      <c r="W34" s="650"/>
      <c r="X34" s="650"/>
      <c r="Y34" s="650"/>
      <c r="Z34" s="650"/>
      <c r="AA34" s="650"/>
      <c r="AB34" s="650"/>
      <c r="AC34" s="650"/>
      <c r="AD34" s="650"/>
      <c r="AE34" s="650"/>
      <c r="AF34" s="650"/>
      <c r="AG34" s="650"/>
      <c r="AH34" s="650"/>
      <c r="AI34" s="650"/>
      <c r="AJ34" s="650"/>
      <c r="AK34" s="650"/>
      <c r="AL34" s="650"/>
      <c r="AM34" s="650"/>
      <c r="AN34" s="654"/>
      <c r="AO34" s="654"/>
      <c r="AP34" s="650"/>
      <c r="AQ34" s="650"/>
      <c r="AR34" s="650"/>
      <c r="AS34" s="650"/>
      <c r="AT34" s="650"/>
      <c r="AU34" s="650"/>
      <c r="AV34" s="631"/>
      <c r="AW34" s="7"/>
    </row>
    <row r="35" spans="1:49" ht="12" customHeight="1">
      <c r="A35" s="565"/>
      <c r="B35" s="1302"/>
      <c r="C35" s="1302"/>
      <c r="D35" s="1302"/>
      <c r="E35" s="1302"/>
      <c r="F35" s="1302"/>
      <c r="G35" s="1302"/>
      <c r="H35" s="1302"/>
      <c r="I35" s="1302"/>
      <c r="J35" s="1302"/>
      <c r="K35" s="1302"/>
      <c r="L35" s="1303"/>
      <c r="M35" s="1297"/>
      <c r="N35" s="1298"/>
      <c r="O35" s="1299"/>
      <c r="P35" s="334"/>
      <c r="Q35" s="335"/>
      <c r="R35" s="581"/>
      <c r="S35" s="6"/>
      <c r="T35" s="654"/>
      <c r="U35" s="654">
        <v>7</v>
      </c>
      <c r="V35" s="650"/>
      <c r="W35" s="650"/>
      <c r="X35" s="650"/>
      <c r="Y35" s="650"/>
      <c r="Z35" s="650"/>
      <c r="AA35" s="650"/>
      <c r="AB35" s="650"/>
      <c r="AC35" s="650"/>
      <c r="AD35" s="650"/>
      <c r="AE35" s="650"/>
      <c r="AF35" s="650"/>
      <c r="AG35" s="650"/>
      <c r="AH35" s="650"/>
      <c r="AI35" s="650"/>
      <c r="AJ35" s="650"/>
      <c r="AK35" s="650"/>
      <c r="AL35" s="650"/>
      <c r="AM35" s="650"/>
      <c r="AN35" s="654"/>
      <c r="AO35" s="654"/>
      <c r="AP35" s="650"/>
      <c r="AQ35" s="650"/>
      <c r="AR35" s="650"/>
      <c r="AS35" s="650"/>
      <c r="AT35" s="650"/>
      <c r="AU35" s="650"/>
      <c r="AV35" s="631"/>
      <c r="AW35" s="7"/>
    </row>
    <row r="36" spans="1:49" ht="12" customHeight="1">
      <c r="A36" s="565"/>
      <c r="B36" s="1300" t="s">
        <v>360</v>
      </c>
      <c r="C36" s="1300"/>
      <c r="D36" s="1300"/>
      <c r="E36" s="1300"/>
      <c r="F36" s="1300"/>
      <c r="G36" s="1300"/>
      <c r="H36" s="1300"/>
      <c r="I36" s="1300"/>
      <c r="J36" s="1300"/>
      <c r="K36" s="1300"/>
      <c r="L36" s="1301"/>
      <c r="M36" s="1311">
        <v>415</v>
      </c>
      <c r="N36" s="1312"/>
      <c r="O36" s="1313"/>
      <c r="P36" s="351">
        <v>1</v>
      </c>
      <c r="Q36" s="352">
        <v>2</v>
      </c>
      <c r="R36" s="581"/>
      <c r="S36" s="6"/>
      <c r="T36" s="654"/>
      <c r="U36" s="654">
        <v>8</v>
      </c>
      <c r="V36" s="650"/>
      <c r="W36" s="650"/>
      <c r="X36" s="650"/>
      <c r="Y36" s="650"/>
      <c r="Z36" s="650"/>
      <c r="AA36" s="650"/>
      <c r="AB36" s="650"/>
      <c r="AC36" s="650"/>
      <c r="AD36" s="650"/>
      <c r="AE36" s="650"/>
      <c r="AF36" s="650"/>
      <c r="AG36" s="650"/>
      <c r="AH36" s="650"/>
      <c r="AI36" s="650"/>
      <c r="AJ36" s="650"/>
      <c r="AK36" s="650"/>
      <c r="AL36" s="650"/>
      <c r="AM36" s="650"/>
      <c r="AN36" s="654"/>
      <c r="AO36" s="654"/>
      <c r="AP36" s="650"/>
      <c r="AQ36" s="650"/>
      <c r="AR36" s="650"/>
      <c r="AS36" s="650"/>
      <c r="AT36" s="650"/>
      <c r="AU36" s="650"/>
      <c r="AV36" s="631"/>
      <c r="AW36" s="7"/>
    </row>
    <row r="37" spans="1:49" ht="12" customHeight="1">
      <c r="A37" s="565"/>
      <c r="B37" s="1302"/>
      <c r="C37" s="1302"/>
      <c r="D37" s="1302"/>
      <c r="E37" s="1302"/>
      <c r="F37" s="1302"/>
      <c r="G37" s="1302"/>
      <c r="H37" s="1302"/>
      <c r="I37" s="1302"/>
      <c r="J37" s="1302"/>
      <c r="K37" s="1302"/>
      <c r="L37" s="1303"/>
      <c r="M37" s="1297"/>
      <c r="N37" s="1298"/>
      <c r="O37" s="1299"/>
      <c r="P37" s="1317"/>
      <c r="Q37" s="1318"/>
      <c r="R37" s="582"/>
      <c r="S37" s="6"/>
      <c r="T37" s="654"/>
      <c r="U37" s="654">
        <v>9</v>
      </c>
      <c r="V37" s="650"/>
      <c r="W37" s="650"/>
      <c r="X37" s="650"/>
      <c r="Y37" s="650"/>
      <c r="Z37" s="650"/>
      <c r="AA37" s="650"/>
      <c r="AB37" s="650"/>
      <c r="AC37" s="650"/>
      <c r="AD37" s="650"/>
      <c r="AE37" s="650"/>
      <c r="AF37" s="650"/>
      <c r="AG37" s="650"/>
      <c r="AH37" s="650"/>
      <c r="AI37" s="650"/>
      <c r="AJ37" s="650"/>
      <c r="AK37" s="650"/>
      <c r="AL37" s="650"/>
      <c r="AM37" s="650"/>
      <c r="AN37" s="654"/>
      <c r="AO37" s="654"/>
      <c r="AP37" s="650"/>
      <c r="AQ37" s="650"/>
      <c r="AR37" s="650"/>
      <c r="AS37" s="650"/>
      <c r="AT37" s="650"/>
      <c r="AU37" s="650"/>
      <c r="AV37" s="631"/>
      <c r="AW37" s="7"/>
    </row>
    <row r="38" spans="1:49" ht="12" customHeight="1">
      <c r="A38" s="565"/>
      <c r="B38" s="1302" t="s">
        <v>361</v>
      </c>
      <c r="C38" s="1302"/>
      <c r="D38" s="1302"/>
      <c r="E38" s="1302"/>
      <c r="F38" s="1302"/>
      <c r="G38" s="1302"/>
      <c r="H38" s="1302"/>
      <c r="I38" s="1302"/>
      <c r="J38" s="1302"/>
      <c r="K38" s="1302"/>
      <c r="L38" s="1303"/>
      <c r="M38" s="1297">
        <v>416</v>
      </c>
      <c r="N38" s="1298"/>
      <c r="O38" s="1299"/>
      <c r="P38" s="326">
        <v>1</v>
      </c>
      <c r="Q38" s="330">
        <v>2</v>
      </c>
      <c r="R38" s="581"/>
      <c r="S38" s="6"/>
      <c r="T38" s="1287">
        <v>10</v>
      </c>
      <c r="U38" s="1287"/>
      <c r="V38" s="650"/>
      <c r="W38" s="650"/>
      <c r="X38" s="650"/>
      <c r="Y38" s="650"/>
      <c r="Z38" s="650"/>
      <c r="AA38" s="650"/>
      <c r="AB38" s="650"/>
      <c r="AC38" s="650"/>
      <c r="AD38" s="650"/>
      <c r="AE38" s="650"/>
      <c r="AF38" s="650"/>
      <c r="AG38" s="650"/>
      <c r="AH38" s="650"/>
      <c r="AI38" s="650"/>
      <c r="AJ38" s="650"/>
      <c r="AK38" s="650"/>
      <c r="AL38" s="650"/>
      <c r="AM38" s="650"/>
      <c r="AN38" s="654"/>
      <c r="AO38" s="654"/>
      <c r="AP38" s="650"/>
      <c r="AQ38" s="650"/>
      <c r="AR38" s="650"/>
      <c r="AS38" s="650"/>
      <c r="AT38" s="650"/>
      <c r="AU38" s="650"/>
      <c r="AV38" s="631"/>
      <c r="AW38" s="7"/>
    </row>
    <row r="39" spans="1:49" s="7" customFormat="1" ht="12" customHeight="1">
      <c r="A39" s="565"/>
      <c r="B39" s="1302"/>
      <c r="C39" s="1302"/>
      <c r="D39" s="1302"/>
      <c r="E39" s="1302"/>
      <c r="F39" s="1302"/>
      <c r="G39" s="1302"/>
      <c r="H39" s="1302"/>
      <c r="I39" s="1302"/>
      <c r="J39" s="1302"/>
      <c r="K39" s="1302"/>
      <c r="L39" s="1303"/>
      <c r="M39" s="1297"/>
      <c r="N39" s="1298"/>
      <c r="O39" s="1299"/>
      <c r="P39" s="334"/>
      <c r="Q39" s="335"/>
      <c r="R39" s="581"/>
      <c r="S39" s="6"/>
      <c r="T39" s="654"/>
      <c r="U39" s="654"/>
      <c r="V39" s="654"/>
      <c r="W39" s="654"/>
      <c r="X39" s="654"/>
      <c r="Y39" s="654"/>
      <c r="Z39" s="654"/>
      <c r="AA39" s="654"/>
      <c r="AB39" s="654"/>
      <c r="AC39" s="654"/>
      <c r="AD39" s="654"/>
      <c r="AE39" s="654"/>
      <c r="AF39" s="654"/>
      <c r="AG39" s="654"/>
      <c r="AH39" s="654"/>
      <c r="AI39" s="654"/>
      <c r="AJ39" s="654"/>
      <c r="AK39" s="654"/>
      <c r="AL39" s="654"/>
      <c r="AM39" s="627"/>
      <c r="AN39" s="627"/>
      <c r="AO39" s="627"/>
      <c r="AP39" s="650"/>
      <c r="AQ39" s="650"/>
      <c r="AR39" s="650"/>
      <c r="AS39" s="650"/>
      <c r="AT39" s="650"/>
      <c r="AU39" s="650"/>
      <c r="AV39" s="631"/>
    </row>
    <row r="40" spans="1:49" ht="12" customHeight="1">
      <c r="A40" s="565"/>
      <c r="B40" s="1302" t="s">
        <v>422</v>
      </c>
      <c r="C40" s="1302"/>
      <c r="D40" s="1302"/>
      <c r="E40" s="1302"/>
      <c r="F40" s="1302"/>
      <c r="G40" s="1302"/>
      <c r="H40" s="1302"/>
      <c r="I40" s="1302"/>
      <c r="J40" s="1302"/>
      <c r="K40" s="1302"/>
      <c r="L40" s="1303"/>
      <c r="M40" s="1297">
        <v>417</v>
      </c>
      <c r="N40" s="1298"/>
      <c r="O40" s="1299"/>
      <c r="P40" s="338">
        <v>1</v>
      </c>
      <c r="Q40" s="339">
        <v>2</v>
      </c>
      <c r="R40" s="581"/>
      <c r="S40" s="573"/>
      <c r="T40" s="663"/>
      <c r="U40" s="663"/>
      <c r="V40" s="664"/>
      <c r="W40" s="665"/>
      <c r="X40" s="665"/>
      <c r="Y40" s="665"/>
      <c r="Z40" s="665"/>
      <c r="AA40" s="665"/>
      <c r="AB40" s="665"/>
      <c r="AC40" s="665"/>
      <c r="AD40" s="666"/>
      <c r="AE40" s="666"/>
      <c r="AF40" s="666"/>
      <c r="AG40" s="666"/>
      <c r="AH40" s="665"/>
      <c r="AI40" s="665"/>
      <c r="AJ40" s="665"/>
      <c r="AK40" s="664"/>
      <c r="AL40" s="666"/>
      <c r="AM40" s="666"/>
      <c r="AN40" s="666"/>
      <c r="AO40" s="665"/>
      <c r="AP40" s="665"/>
      <c r="AQ40" s="665"/>
      <c r="AR40" s="665"/>
      <c r="AS40" s="666"/>
      <c r="AT40" s="665"/>
      <c r="AU40" s="665"/>
      <c r="AV40" s="667"/>
      <c r="AW40" s="148"/>
    </row>
    <row r="41" spans="1:49" ht="12" customHeight="1">
      <c r="A41" s="565"/>
      <c r="B41" s="1302"/>
      <c r="C41" s="1302"/>
      <c r="D41" s="1302"/>
      <c r="E41" s="1302"/>
      <c r="F41" s="1302"/>
      <c r="G41" s="1302"/>
      <c r="H41" s="1302"/>
      <c r="I41" s="1302"/>
      <c r="J41" s="1302"/>
      <c r="K41" s="1302"/>
      <c r="L41" s="1303"/>
      <c r="M41" s="1297"/>
      <c r="N41" s="1298"/>
      <c r="O41" s="1299"/>
      <c r="P41" s="326"/>
      <c r="Q41" s="330"/>
      <c r="R41" s="581"/>
      <c r="S41" s="579" t="s">
        <v>105</v>
      </c>
      <c r="T41" s="656"/>
      <c r="U41" s="1288" t="s">
        <v>465</v>
      </c>
      <c r="V41" s="1288"/>
      <c r="W41" s="1288"/>
      <c r="X41" s="1288"/>
      <c r="Y41" s="1288"/>
      <c r="Z41" s="1288"/>
      <c r="AA41" s="1288"/>
      <c r="AB41" s="1288"/>
      <c r="AC41" s="1288"/>
      <c r="AD41" s="1288"/>
      <c r="AE41" s="1288"/>
      <c r="AF41" s="1288"/>
      <c r="AG41" s="1288"/>
      <c r="AH41" s="1288"/>
      <c r="AI41" s="1288"/>
      <c r="AJ41" s="1288"/>
      <c r="AK41" s="1288"/>
      <c r="AL41" s="1288"/>
      <c r="AM41" s="1288"/>
      <c r="AN41" s="1288"/>
      <c r="AO41" s="1288"/>
      <c r="AP41" s="1288"/>
      <c r="AQ41" s="1288"/>
      <c r="AR41" s="1288"/>
      <c r="AS41" s="656"/>
      <c r="AT41" s="656"/>
      <c r="AU41" s="656"/>
      <c r="AV41" s="668"/>
      <c r="AW41" s="346"/>
    </row>
    <row r="42" spans="1:49" ht="12" customHeight="1">
      <c r="A42" s="565"/>
      <c r="B42" s="1300" t="s">
        <v>423</v>
      </c>
      <c r="C42" s="1300"/>
      <c r="D42" s="1300"/>
      <c r="E42" s="1300"/>
      <c r="F42" s="1300"/>
      <c r="G42" s="1300"/>
      <c r="H42" s="1300"/>
      <c r="I42" s="1300"/>
      <c r="J42" s="1300"/>
      <c r="K42" s="1300"/>
      <c r="L42" s="1301"/>
      <c r="M42" s="1311">
        <v>418</v>
      </c>
      <c r="N42" s="1312"/>
      <c r="O42" s="1313"/>
      <c r="P42" s="351">
        <v>1</v>
      </c>
      <c r="Q42" s="352">
        <v>2</v>
      </c>
      <c r="R42" s="581"/>
      <c r="S42" s="579"/>
      <c r="T42" s="656"/>
      <c r="U42" s="1288"/>
      <c r="V42" s="1288"/>
      <c r="W42" s="1288"/>
      <c r="X42" s="1288"/>
      <c r="Y42" s="1288"/>
      <c r="Z42" s="1288"/>
      <c r="AA42" s="1288"/>
      <c r="AB42" s="1288"/>
      <c r="AC42" s="1288"/>
      <c r="AD42" s="1288"/>
      <c r="AE42" s="1288"/>
      <c r="AF42" s="1288"/>
      <c r="AG42" s="1288"/>
      <c r="AH42" s="1288"/>
      <c r="AI42" s="1288"/>
      <c r="AJ42" s="1288"/>
      <c r="AK42" s="1288"/>
      <c r="AL42" s="1288"/>
      <c r="AM42" s="1288"/>
      <c r="AN42" s="1288"/>
      <c r="AO42" s="1288"/>
      <c r="AP42" s="1288"/>
      <c r="AQ42" s="1288"/>
      <c r="AR42" s="1288"/>
      <c r="AS42" s="656"/>
      <c r="AT42" s="656"/>
      <c r="AU42" s="656"/>
      <c r="AV42" s="668"/>
      <c r="AW42" s="346"/>
    </row>
    <row r="43" spans="1:49" ht="12" customHeight="1" thickBot="1">
      <c r="A43" s="565"/>
      <c r="B43" s="1302"/>
      <c r="C43" s="1302"/>
      <c r="D43" s="1302"/>
      <c r="E43" s="1302"/>
      <c r="F43" s="1302"/>
      <c r="G43" s="1302"/>
      <c r="H43" s="1302"/>
      <c r="I43" s="1302"/>
      <c r="J43" s="1302"/>
      <c r="K43" s="1302"/>
      <c r="L43" s="1303"/>
      <c r="M43" s="1297"/>
      <c r="N43" s="1298"/>
      <c r="O43" s="1299"/>
      <c r="P43" s="334"/>
      <c r="Q43" s="335"/>
      <c r="R43" s="581"/>
      <c r="S43" s="579"/>
      <c r="T43" s="656"/>
      <c r="U43" s="1288"/>
      <c r="V43" s="1288"/>
      <c r="W43" s="1288"/>
      <c r="X43" s="1288"/>
      <c r="Y43" s="1288"/>
      <c r="Z43" s="1288"/>
      <c r="AA43" s="1288"/>
      <c r="AB43" s="1288"/>
      <c r="AC43" s="1288"/>
      <c r="AD43" s="1288"/>
      <c r="AE43" s="1288"/>
      <c r="AF43" s="1288"/>
      <c r="AG43" s="1288"/>
      <c r="AH43" s="1288"/>
      <c r="AI43" s="1288"/>
      <c r="AJ43" s="1288"/>
      <c r="AK43" s="1288"/>
      <c r="AL43" s="1288"/>
      <c r="AM43" s="1288"/>
      <c r="AN43" s="1288"/>
      <c r="AO43" s="1288"/>
      <c r="AP43" s="1288"/>
      <c r="AQ43" s="1288"/>
      <c r="AR43" s="1288"/>
      <c r="AS43" s="656"/>
      <c r="AT43" s="656"/>
      <c r="AU43" s="656"/>
      <c r="AV43" s="668"/>
      <c r="AW43" s="346"/>
    </row>
    <row r="44" spans="1:49" ht="12" customHeight="1">
      <c r="A44" s="565"/>
      <c r="B44" s="1302" t="s">
        <v>424</v>
      </c>
      <c r="C44" s="1302"/>
      <c r="D44" s="1302"/>
      <c r="E44" s="1302"/>
      <c r="F44" s="1302"/>
      <c r="G44" s="1302"/>
      <c r="H44" s="1302"/>
      <c r="I44" s="1302"/>
      <c r="J44" s="1302"/>
      <c r="K44" s="1302"/>
      <c r="L44" s="1303"/>
      <c r="M44" s="1297">
        <v>419</v>
      </c>
      <c r="N44" s="1298"/>
      <c r="O44" s="1299"/>
      <c r="P44" s="334">
        <v>1</v>
      </c>
      <c r="Q44" s="335">
        <v>2</v>
      </c>
      <c r="R44" s="581"/>
      <c r="S44" s="579"/>
      <c r="T44" s="656"/>
      <c r="U44" s="669" t="s">
        <v>443</v>
      </c>
      <c r="V44" s="670"/>
      <c r="W44" s="670"/>
      <c r="X44" s="670"/>
      <c r="Y44" s="670"/>
      <c r="Z44" s="670"/>
      <c r="AA44" s="670"/>
      <c r="AB44" s="670"/>
      <c r="AC44" s="670"/>
      <c r="AD44" s="670"/>
      <c r="AE44" s="670"/>
      <c r="AF44" s="670"/>
      <c r="AG44" s="670"/>
      <c r="AH44" s="670"/>
      <c r="AI44" s="670"/>
      <c r="AJ44" s="670"/>
      <c r="AK44" s="670"/>
      <c r="AL44" s="670"/>
      <c r="AM44" s="670"/>
      <c r="AN44" s="670"/>
      <c r="AO44" s="656"/>
      <c r="AP44" s="656"/>
      <c r="AQ44" s="656"/>
      <c r="AR44" s="671"/>
      <c r="AS44" s="672"/>
      <c r="AT44" s="673"/>
      <c r="AU44" s="658"/>
      <c r="AV44" s="668"/>
      <c r="AW44" s="346"/>
    </row>
    <row r="45" spans="1:49" ht="12" customHeight="1" thickBot="1">
      <c r="A45" s="565"/>
      <c r="B45" s="1302"/>
      <c r="C45" s="1302"/>
      <c r="D45" s="1302"/>
      <c r="E45" s="1302"/>
      <c r="F45" s="1302"/>
      <c r="G45" s="1302"/>
      <c r="H45" s="1302"/>
      <c r="I45" s="1302"/>
      <c r="J45" s="1302"/>
      <c r="K45" s="1302"/>
      <c r="L45" s="1303"/>
      <c r="M45" s="1297"/>
      <c r="N45" s="1298"/>
      <c r="O45" s="1299"/>
      <c r="P45" s="334"/>
      <c r="Q45" s="335"/>
      <c r="R45" s="581"/>
      <c r="S45" s="346"/>
      <c r="T45" s="656"/>
      <c r="U45" s="669" t="s">
        <v>444</v>
      </c>
      <c r="V45" s="670"/>
      <c r="W45" s="670"/>
      <c r="X45" s="670"/>
      <c r="Y45" s="670"/>
      <c r="Z45" s="670"/>
      <c r="AA45" s="670"/>
      <c r="AB45" s="670"/>
      <c r="AC45" s="670"/>
      <c r="AD45" s="670"/>
      <c r="AE45" s="670"/>
      <c r="AF45" s="670"/>
      <c r="AG45" s="670"/>
      <c r="AH45" s="670"/>
      <c r="AI45" s="670"/>
      <c r="AJ45" s="670"/>
      <c r="AK45" s="670"/>
      <c r="AL45" s="670"/>
      <c r="AM45" s="670"/>
      <c r="AN45" s="670"/>
      <c r="AO45" s="656"/>
      <c r="AP45" s="656"/>
      <c r="AQ45" s="656"/>
      <c r="AR45" s="656"/>
      <c r="AS45" s="674"/>
      <c r="AT45" s="675"/>
      <c r="AU45" s="676"/>
      <c r="AV45" s="677"/>
      <c r="AW45" s="346"/>
    </row>
    <row r="46" spans="1:49" ht="12" customHeight="1">
      <c r="A46" s="565"/>
      <c r="B46" s="1302" t="s">
        <v>425</v>
      </c>
      <c r="C46" s="1302"/>
      <c r="D46" s="1302"/>
      <c r="E46" s="1302"/>
      <c r="F46" s="1302"/>
      <c r="G46" s="1302"/>
      <c r="H46" s="1302"/>
      <c r="I46" s="1302"/>
      <c r="J46" s="1302"/>
      <c r="K46" s="1302"/>
      <c r="L46" s="1303"/>
      <c r="M46" s="1297">
        <v>420</v>
      </c>
      <c r="N46" s="1298"/>
      <c r="O46" s="1299"/>
      <c r="P46" s="334">
        <v>1</v>
      </c>
      <c r="Q46" s="335">
        <v>2</v>
      </c>
      <c r="R46" s="581"/>
      <c r="S46" s="346"/>
      <c r="T46" s="656"/>
      <c r="U46" s="669" t="s">
        <v>445</v>
      </c>
      <c r="V46" s="670"/>
      <c r="W46" s="670"/>
      <c r="X46" s="670"/>
      <c r="Y46" s="670"/>
      <c r="Z46" s="670"/>
      <c r="AA46" s="670"/>
      <c r="AB46" s="670"/>
      <c r="AC46" s="670"/>
      <c r="AD46" s="670"/>
      <c r="AE46" s="670"/>
      <c r="AF46" s="670"/>
      <c r="AG46" s="670"/>
      <c r="AH46" s="670"/>
      <c r="AI46" s="670"/>
      <c r="AJ46" s="670"/>
      <c r="AK46" s="670"/>
      <c r="AL46" s="670"/>
      <c r="AM46" s="670"/>
      <c r="AN46" s="670"/>
      <c r="AO46" s="656"/>
      <c r="AP46" s="656"/>
      <c r="AQ46" s="656"/>
      <c r="AR46" s="656"/>
      <c r="AS46" s="656"/>
      <c r="AT46" s="656"/>
      <c r="AU46" s="656"/>
      <c r="AV46" s="668"/>
      <c r="AW46" s="346"/>
    </row>
    <row r="47" spans="1:49" ht="12" customHeight="1">
      <c r="A47" s="565"/>
      <c r="B47" s="1302"/>
      <c r="C47" s="1302"/>
      <c r="D47" s="1302"/>
      <c r="E47" s="1302"/>
      <c r="F47" s="1302"/>
      <c r="G47" s="1302"/>
      <c r="H47" s="1302"/>
      <c r="I47" s="1302"/>
      <c r="J47" s="1302"/>
      <c r="K47" s="1302"/>
      <c r="L47" s="1303"/>
      <c r="M47" s="1297"/>
      <c r="N47" s="1298"/>
      <c r="O47" s="1299"/>
      <c r="P47" s="326"/>
      <c r="Q47" s="330"/>
      <c r="R47" s="581"/>
      <c r="S47" s="346"/>
      <c r="T47" s="656"/>
      <c r="U47" s="669" t="s">
        <v>446</v>
      </c>
      <c r="V47" s="656"/>
      <c r="W47" s="656"/>
      <c r="X47" s="656"/>
      <c r="Y47" s="656"/>
      <c r="Z47" s="656"/>
      <c r="AA47" s="656"/>
      <c r="AB47" s="656"/>
      <c r="AC47" s="656"/>
      <c r="AD47" s="656"/>
      <c r="AE47" s="656"/>
      <c r="AF47" s="656"/>
      <c r="AG47" s="656"/>
      <c r="AH47" s="656"/>
      <c r="AI47" s="656"/>
      <c r="AJ47" s="656"/>
      <c r="AK47" s="656"/>
      <c r="AL47" s="656"/>
      <c r="AM47" s="656"/>
      <c r="AN47" s="656"/>
      <c r="AO47" s="656"/>
      <c r="AP47" s="656"/>
      <c r="AQ47" s="656"/>
      <c r="AR47" s="656"/>
      <c r="AS47" s="656"/>
      <c r="AT47" s="656"/>
      <c r="AU47" s="656"/>
      <c r="AV47" s="668"/>
      <c r="AW47" s="346"/>
    </row>
    <row r="48" spans="1:49" ht="12" customHeight="1">
      <c r="A48" s="565"/>
      <c r="B48" s="1300" t="s">
        <v>426</v>
      </c>
      <c r="C48" s="1300"/>
      <c r="D48" s="1300"/>
      <c r="E48" s="1300"/>
      <c r="F48" s="1300"/>
      <c r="G48" s="1300"/>
      <c r="H48" s="1300"/>
      <c r="I48" s="1300"/>
      <c r="J48" s="1300"/>
      <c r="K48" s="1300"/>
      <c r="L48" s="1301"/>
      <c r="M48" s="1311">
        <v>421</v>
      </c>
      <c r="N48" s="1312"/>
      <c r="O48" s="1313"/>
      <c r="P48" s="351">
        <v>1</v>
      </c>
      <c r="Q48" s="352">
        <v>2</v>
      </c>
      <c r="R48" s="581"/>
      <c r="S48" s="346"/>
      <c r="T48" s="656"/>
      <c r="U48" s="669" t="s">
        <v>447</v>
      </c>
      <c r="V48" s="656"/>
      <c r="W48" s="656"/>
      <c r="X48" s="656"/>
      <c r="Y48" s="656"/>
      <c r="Z48" s="656"/>
      <c r="AA48" s="656"/>
      <c r="AB48" s="656"/>
      <c r="AC48" s="656"/>
      <c r="AD48" s="656"/>
      <c r="AE48" s="656"/>
      <c r="AF48" s="656"/>
      <c r="AG48" s="656"/>
      <c r="AH48" s="656"/>
      <c r="AI48" s="656"/>
      <c r="AJ48" s="656"/>
      <c r="AK48" s="656"/>
      <c r="AL48" s="656"/>
      <c r="AM48" s="656"/>
      <c r="AN48" s="656"/>
      <c r="AO48" s="656"/>
      <c r="AP48" s="656"/>
      <c r="AQ48" s="656"/>
      <c r="AR48" s="656"/>
      <c r="AS48" s="656"/>
      <c r="AT48" s="656"/>
      <c r="AU48" s="656"/>
      <c r="AV48" s="668"/>
      <c r="AW48" s="346"/>
    </row>
    <row r="49" spans="1:49" ht="12" customHeight="1">
      <c r="A49" s="565"/>
      <c r="B49" s="336"/>
      <c r="C49" s="336"/>
      <c r="D49" s="336"/>
      <c r="E49" s="336"/>
      <c r="F49" s="336"/>
      <c r="G49" s="336"/>
      <c r="H49" s="336"/>
      <c r="I49" s="336"/>
      <c r="J49" s="336"/>
      <c r="K49" s="336"/>
      <c r="L49" s="337"/>
      <c r="M49" s="327"/>
      <c r="N49" s="328"/>
      <c r="O49" s="329"/>
      <c r="P49" s="334"/>
      <c r="Q49" s="335"/>
      <c r="R49" s="581"/>
      <c r="S49" s="580"/>
      <c r="T49" s="656"/>
      <c r="U49" s="669" t="s">
        <v>448</v>
      </c>
      <c r="V49" s="656"/>
      <c r="W49" s="656"/>
      <c r="X49" s="656"/>
      <c r="Y49" s="656"/>
      <c r="Z49" s="656"/>
      <c r="AA49" s="656"/>
      <c r="AB49" s="656"/>
      <c r="AC49" s="656"/>
      <c r="AD49" s="656"/>
      <c r="AE49" s="656"/>
      <c r="AF49" s="656"/>
      <c r="AG49" s="656"/>
      <c r="AH49" s="656"/>
      <c r="AI49" s="656"/>
      <c r="AJ49" s="656"/>
      <c r="AK49" s="656"/>
      <c r="AL49" s="656"/>
      <c r="AM49" s="656"/>
      <c r="AN49" s="656"/>
      <c r="AO49" s="656"/>
      <c r="AP49" s="656"/>
      <c r="AQ49" s="656"/>
      <c r="AR49" s="656"/>
      <c r="AS49" s="1289"/>
      <c r="AT49" s="1289"/>
      <c r="AU49" s="1289"/>
      <c r="AV49" s="1290"/>
      <c r="AW49" s="346"/>
    </row>
    <row r="50" spans="1:49" ht="12" customHeight="1">
      <c r="A50" s="565"/>
      <c r="B50" s="1302" t="s">
        <v>312</v>
      </c>
      <c r="C50" s="1302"/>
      <c r="D50" s="1302"/>
      <c r="E50" s="1302"/>
      <c r="F50" s="1302"/>
      <c r="G50" s="1302"/>
      <c r="H50" s="1302"/>
      <c r="I50" s="1302"/>
      <c r="J50" s="1302"/>
      <c r="K50" s="1302"/>
      <c r="L50" s="1303"/>
      <c r="M50" s="1297">
        <v>422</v>
      </c>
      <c r="N50" s="1298"/>
      <c r="O50" s="1299"/>
      <c r="P50" s="334">
        <v>1</v>
      </c>
      <c r="Q50" s="335">
        <v>2</v>
      </c>
      <c r="R50" s="581"/>
      <c r="S50" s="580"/>
      <c r="T50" s="656"/>
      <c r="U50" s="669" t="s">
        <v>449</v>
      </c>
      <c r="V50" s="656"/>
      <c r="W50" s="656"/>
      <c r="X50" s="656"/>
      <c r="Y50" s="656"/>
      <c r="Z50" s="656"/>
      <c r="AA50" s="656"/>
      <c r="AB50" s="656"/>
      <c r="AC50" s="656"/>
      <c r="AD50" s="656"/>
      <c r="AE50" s="656"/>
      <c r="AF50" s="656"/>
      <c r="AG50" s="656"/>
      <c r="AH50" s="656"/>
      <c r="AI50" s="656"/>
      <c r="AJ50" s="656"/>
      <c r="AK50" s="656"/>
      <c r="AL50" s="656"/>
      <c r="AM50" s="656"/>
      <c r="AN50" s="656"/>
      <c r="AO50" s="656"/>
      <c r="AP50" s="656"/>
      <c r="AQ50" s="656"/>
      <c r="AR50" s="656"/>
      <c r="AS50" s="678"/>
      <c r="AT50" s="678"/>
      <c r="AU50" s="678"/>
      <c r="AV50" s="677"/>
      <c r="AW50" s="346"/>
    </row>
    <row r="51" spans="1:49" ht="12" customHeight="1">
      <c r="A51" s="565"/>
      <c r="B51" s="1302"/>
      <c r="C51" s="1302"/>
      <c r="D51" s="1302"/>
      <c r="E51" s="1302"/>
      <c r="F51" s="1302"/>
      <c r="G51" s="1302"/>
      <c r="H51" s="1302"/>
      <c r="I51" s="1302"/>
      <c r="J51" s="1302"/>
      <c r="K51" s="1302"/>
      <c r="L51" s="1303"/>
      <c r="M51" s="1297"/>
      <c r="N51" s="1298"/>
      <c r="O51" s="1299"/>
      <c r="P51" s="334"/>
      <c r="Q51" s="335"/>
      <c r="R51" s="581"/>
      <c r="S51" s="580"/>
      <c r="T51" s="656"/>
      <c r="U51" s="669" t="s">
        <v>586</v>
      </c>
      <c r="V51" s="656"/>
      <c r="W51" s="656"/>
      <c r="X51" s="656"/>
      <c r="Y51" s="656"/>
      <c r="Z51" s="656"/>
      <c r="AA51" s="656"/>
      <c r="AB51" s="656"/>
      <c r="AC51" s="656"/>
      <c r="AD51" s="656"/>
      <c r="AE51" s="656"/>
      <c r="AF51" s="656"/>
      <c r="AG51" s="656"/>
      <c r="AH51" s="656"/>
      <c r="AI51" s="656"/>
      <c r="AJ51" s="656"/>
      <c r="AK51" s="656"/>
      <c r="AL51" s="656"/>
      <c r="AM51" s="656"/>
      <c r="AN51" s="656"/>
      <c r="AO51" s="656"/>
      <c r="AP51" s="656"/>
      <c r="AQ51" s="656"/>
      <c r="AR51" s="656"/>
      <c r="AS51" s="678"/>
      <c r="AT51" s="678"/>
      <c r="AU51" s="678"/>
      <c r="AV51" s="677"/>
      <c r="AW51" s="346"/>
    </row>
    <row r="52" spans="1:49" ht="12" customHeight="1">
      <c r="A52" s="565"/>
      <c r="B52" s="1302" t="s">
        <v>427</v>
      </c>
      <c r="C52" s="1302"/>
      <c r="D52" s="1302"/>
      <c r="E52" s="1302"/>
      <c r="F52" s="1302"/>
      <c r="G52" s="1302"/>
      <c r="H52" s="1302"/>
      <c r="I52" s="1302"/>
      <c r="J52" s="1302"/>
      <c r="K52" s="1302"/>
      <c r="L52" s="1303"/>
      <c r="M52" s="1297">
        <v>423</v>
      </c>
      <c r="N52" s="1298"/>
      <c r="O52" s="1298"/>
      <c r="P52" s="334">
        <v>1</v>
      </c>
      <c r="Q52" s="335">
        <v>2</v>
      </c>
      <c r="R52" s="581"/>
      <c r="S52" s="580"/>
      <c r="T52" s="656"/>
      <c r="U52" s="669"/>
      <c r="V52" s="656"/>
      <c r="W52" s="656"/>
      <c r="X52" s="656"/>
      <c r="Y52" s="656"/>
      <c r="Z52" s="656"/>
      <c r="AA52" s="656"/>
      <c r="AB52" s="656"/>
      <c r="AC52" s="656"/>
      <c r="AD52" s="656"/>
      <c r="AE52" s="656"/>
      <c r="AF52" s="656"/>
      <c r="AG52" s="656"/>
      <c r="AH52" s="656"/>
      <c r="AI52" s="656"/>
      <c r="AJ52" s="656"/>
      <c r="AK52" s="656"/>
      <c r="AL52" s="656"/>
      <c r="AM52" s="656"/>
      <c r="AN52" s="656"/>
      <c r="AO52" s="656"/>
      <c r="AP52" s="656"/>
      <c r="AQ52" s="656"/>
      <c r="AR52" s="656"/>
      <c r="AS52" s="678"/>
      <c r="AT52" s="678"/>
      <c r="AU52" s="678"/>
      <c r="AV52" s="677"/>
      <c r="AW52" s="346"/>
    </row>
    <row r="53" spans="1:49" ht="12" customHeight="1">
      <c r="A53" s="565"/>
      <c r="B53" s="1314"/>
      <c r="C53" s="1315"/>
      <c r="D53" s="1315"/>
      <c r="E53" s="1315"/>
      <c r="F53" s="1315"/>
      <c r="G53" s="1315"/>
      <c r="H53" s="1315"/>
      <c r="I53" s="1315"/>
      <c r="J53" s="1315"/>
      <c r="K53" s="1315"/>
      <c r="L53" s="1316"/>
      <c r="M53" s="1297"/>
      <c r="N53" s="1298"/>
      <c r="O53" s="1299"/>
      <c r="P53" s="360"/>
      <c r="Q53" s="361"/>
      <c r="R53" s="581"/>
      <c r="S53" s="574"/>
      <c r="T53" s="679"/>
      <c r="U53" s="679"/>
      <c r="V53" s="680"/>
      <c r="W53" s="681"/>
      <c r="X53" s="681"/>
      <c r="Y53" s="681"/>
      <c r="Z53" s="681"/>
      <c r="AA53" s="681"/>
      <c r="AB53" s="681"/>
      <c r="AC53" s="681"/>
      <c r="AD53" s="682"/>
      <c r="AE53" s="682"/>
      <c r="AF53" s="682"/>
      <c r="AG53" s="682"/>
      <c r="AH53" s="681"/>
      <c r="AI53" s="681"/>
      <c r="AJ53" s="681"/>
      <c r="AK53" s="680"/>
      <c r="AL53" s="682"/>
      <c r="AM53" s="682"/>
      <c r="AN53" s="682"/>
      <c r="AO53" s="681"/>
      <c r="AP53" s="681"/>
      <c r="AQ53" s="681"/>
      <c r="AR53" s="681"/>
      <c r="AS53" s="682"/>
      <c r="AT53" s="681"/>
      <c r="AU53" s="681"/>
      <c r="AV53" s="683"/>
      <c r="AW53" s="350"/>
    </row>
    <row r="54" spans="1:49" ht="12" customHeight="1">
      <c r="A54" s="565"/>
      <c r="B54" s="1309" t="s">
        <v>521</v>
      </c>
      <c r="C54" s="1304"/>
      <c r="D54" s="1304"/>
      <c r="E54" s="1304"/>
      <c r="F54" s="1304"/>
      <c r="G54" s="1304"/>
      <c r="H54" s="1304"/>
      <c r="I54" s="1304"/>
      <c r="J54" s="1304"/>
      <c r="K54" s="1304"/>
      <c r="L54" s="1310"/>
      <c r="M54" s="1110">
        <v>424</v>
      </c>
      <c r="N54" s="1110"/>
      <c r="O54" s="1110"/>
      <c r="P54" s="326">
        <v>1</v>
      </c>
      <c r="Q54" s="330">
        <v>2</v>
      </c>
      <c r="R54" s="581"/>
      <c r="S54" s="579" t="s">
        <v>106</v>
      </c>
      <c r="T54" s="656"/>
      <c r="U54" s="1288" t="s">
        <v>450</v>
      </c>
      <c r="V54" s="1288"/>
      <c r="W54" s="1288"/>
      <c r="X54" s="1288"/>
      <c r="Y54" s="1288"/>
      <c r="Z54" s="1288"/>
      <c r="AA54" s="1288"/>
      <c r="AB54" s="1288"/>
      <c r="AC54" s="1288"/>
      <c r="AD54" s="1288"/>
      <c r="AE54" s="1288"/>
      <c r="AF54" s="1288"/>
      <c r="AG54" s="1288"/>
      <c r="AH54" s="1288"/>
      <c r="AI54" s="1288"/>
      <c r="AJ54" s="1288"/>
      <c r="AK54" s="1288"/>
      <c r="AL54" s="1288"/>
      <c r="AM54" s="1288"/>
      <c r="AN54" s="1288"/>
      <c r="AO54" s="1288"/>
      <c r="AP54" s="1288"/>
      <c r="AQ54" s="1288"/>
      <c r="AR54" s="1288"/>
      <c r="AS54" s="656"/>
      <c r="AT54" s="656"/>
      <c r="AU54" s="656"/>
      <c r="AV54" s="668"/>
      <c r="AW54" s="346"/>
    </row>
    <row r="55" spans="1:49" ht="12" customHeight="1">
      <c r="A55" s="565"/>
      <c r="B55" s="568"/>
      <c r="C55" s="566"/>
      <c r="D55" s="566"/>
      <c r="E55" s="566"/>
      <c r="F55" s="566"/>
      <c r="G55" s="566"/>
      <c r="H55" s="566"/>
      <c r="I55" s="566"/>
      <c r="J55" s="566"/>
      <c r="K55" s="566"/>
      <c r="L55" s="566"/>
      <c r="M55" s="567"/>
      <c r="N55" s="567"/>
      <c r="O55" s="567"/>
      <c r="P55" s="360"/>
      <c r="Q55" s="339"/>
      <c r="R55" s="581"/>
      <c r="S55" s="579"/>
      <c r="T55" s="656"/>
      <c r="U55" s="1288"/>
      <c r="V55" s="1288"/>
      <c r="W55" s="1288"/>
      <c r="X55" s="1288"/>
      <c r="Y55" s="1288"/>
      <c r="Z55" s="1288"/>
      <c r="AA55" s="1288"/>
      <c r="AB55" s="1288"/>
      <c r="AC55" s="1288"/>
      <c r="AD55" s="1288"/>
      <c r="AE55" s="1288"/>
      <c r="AF55" s="1288"/>
      <c r="AG55" s="1288"/>
      <c r="AH55" s="1288"/>
      <c r="AI55" s="1288"/>
      <c r="AJ55" s="1288"/>
      <c r="AK55" s="1288"/>
      <c r="AL55" s="1288"/>
      <c r="AM55" s="1288"/>
      <c r="AN55" s="1288"/>
      <c r="AO55" s="1288"/>
      <c r="AP55" s="1288"/>
      <c r="AQ55" s="1288"/>
      <c r="AR55" s="1288"/>
      <c r="AS55" s="656"/>
      <c r="AT55" s="656"/>
      <c r="AU55" s="656"/>
      <c r="AV55" s="668"/>
      <c r="AW55" s="346"/>
    </row>
    <row r="56" spans="1:49" ht="12" customHeight="1" thickBot="1">
      <c r="A56" s="565"/>
      <c r="B56" s="1321" t="s">
        <v>173</v>
      </c>
      <c r="C56" s="1326"/>
      <c r="D56" s="1326"/>
      <c r="E56" s="1326"/>
      <c r="F56" s="1326"/>
      <c r="G56" s="1326"/>
      <c r="H56" s="1326"/>
      <c r="I56" s="1326"/>
      <c r="J56" s="1326"/>
      <c r="K56" s="1326"/>
      <c r="L56" s="1326"/>
      <c r="M56" s="1326"/>
      <c r="N56" s="1326"/>
      <c r="O56" s="1326"/>
      <c r="P56" s="1326"/>
      <c r="Q56" s="324"/>
      <c r="R56" s="583"/>
      <c r="S56" s="579"/>
      <c r="T56" s="656"/>
      <c r="U56" s="1288"/>
      <c r="V56" s="1288"/>
      <c r="W56" s="1288"/>
      <c r="X56" s="1288"/>
      <c r="Y56" s="1288"/>
      <c r="Z56" s="1288"/>
      <c r="AA56" s="1288"/>
      <c r="AB56" s="1288"/>
      <c r="AC56" s="1288"/>
      <c r="AD56" s="1288"/>
      <c r="AE56" s="1288"/>
      <c r="AF56" s="1288"/>
      <c r="AG56" s="1288"/>
      <c r="AH56" s="1288"/>
      <c r="AI56" s="1288"/>
      <c r="AJ56" s="1288"/>
      <c r="AK56" s="1288"/>
      <c r="AL56" s="1288"/>
      <c r="AM56" s="1288"/>
      <c r="AN56" s="1288"/>
      <c r="AO56" s="1288"/>
      <c r="AP56" s="1288"/>
      <c r="AQ56" s="1288"/>
      <c r="AR56" s="1288"/>
      <c r="AS56" s="656"/>
      <c r="AT56" s="656"/>
      <c r="AU56" s="656"/>
      <c r="AV56" s="668"/>
      <c r="AW56" s="346"/>
    </row>
    <row r="57" spans="1:49" ht="12" customHeight="1">
      <c r="A57" s="565"/>
      <c r="B57" s="1326"/>
      <c r="C57" s="1327"/>
      <c r="D57" s="1327"/>
      <c r="E57" s="1327"/>
      <c r="F57" s="1327"/>
      <c r="G57" s="1327"/>
      <c r="H57" s="1327"/>
      <c r="I57" s="1327"/>
      <c r="J57" s="1327"/>
      <c r="K57" s="1327"/>
      <c r="L57" s="1327"/>
      <c r="M57" s="1327"/>
      <c r="N57" s="1327"/>
      <c r="O57" s="1327"/>
      <c r="P57" s="1327"/>
      <c r="Q57" s="324"/>
      <c r="R57" s="583"/>
      <c r="S57" s="579"/>
      <c r="T57" s="656"/>
      <c r="U57" s="1294" t="s">
        <v>466</v>
      </c>
      <c r="V57" s="1294"/>
      <c r="W57" s="1294"/>
      <c r="X57" s="1294"/>
      <c r="Y57" s="1294"/>
      <c r="Z57" s="1294"/>
      <c r="AA57" s="1294"/>
      <c r="AB57" s="1294"/>
      <c r="AC57" s="1294"/>
      <c r="AD57" s="1294"/>
      <c r="AE57" s="1294"/>
      <c r="AF57" s="1294"/>
      <c r="AG57" s="1294"/>
      <c r="AH57" s="1294"/>
      <c r="AI57" s="1294"/>
      <c r="AJ57" s="1294"/>
      <c r="AK57" s="1294"/>
      <c r="AL57" s="1294"/>
      <c r="AM57" s="1294"/>
      <c r="AN57" s="1294"/>
      <c r="AO57" s="1294"/>
      <c r="AP57" s="656"/>
      <c r="AQ57" s="656"/>
      <c r="AR57" s="671"/>
      <c r="AS57" s="672"/>
      <c r="AT57" s="673"/>
      <c r="AU57" s="658"/>
      <c r="AV57" s="668"/>
      <c r="AW57" s="346"/>
    </row>
    <row r="58" spans="1:49" ht="12" customHeight="1" thickBot="1">
      <c r="A58" s="565"/>
      <c r="B58" s="1329"/>
      <c r="C58" s="1329"/>
      <c r="D58" s="1329"/>
      <c r="E58" s="1329"/>
      <c r="F58" s="1329"/>
      <c r="G58" s="1329"/>
      <c r="H58" s="1329"/>
      <c r="I58" s="1329"/>
      <c r="J58" s="1329"/>
      <c r="K58" s="1329"/>
      <c r="L58" s="1329"/>
      <c r="M58" s="1330" t="s">
        <v>357</v>
      </c>
      <c r="N58" s="1330"/>
      <c r="O58" s="1330"/>
      <c r="P58" s="1319"/>
      <c r="Q58" s="1320"/>
      <c r="R58" s="584"/>
      <c r="S58" s="346"/>
      <c r="T58" s="656"/>
      <c r="U58" s="1294"/>
      <c r="V58" s="1294"/>
      <c r="W58" s="1294"/>
      <c r="X58" s="1294"/>
      <c r="Y58" s="1294"/>
      <c r="Z58" s="1294"/>
      <c r="AA58" s="1294"/>
      <c r="AB58" s="1294"/>
      <c r="AC58" s="1294"/>
      <c r="AD58" s="1294"/>
      <c r="AE58" s="1294"/>
      <c r="AF58" s="1294"/>
      <c r="AG58" s="1294"/>
      <c r="AH58" s="1294"/>
      <c r="AI58" s="1294"/>
      <c r="AJ58" s="1294"/>
      <c r="AK58" s="1294"/>
      <c r="AL58" s="1294"/>
      <c r="AM58" s="1294"/>
      <c r="AN58" s="1294"/>
      <c r="AO58" s="1294"/>
      <c r="AP58" s="656"/>
      <c r="AQ58" s="656"/>
      <c r="AR58" s="656"/>
      <c r="AS58" s="674"/>
      <c r="AT58" s="675"/>
      <c r="AU58" s="676"/>
      <c r="AV58" s="677"/>
      <c r="AW58" s="346"/>
    </row>
    <row r="59" spans="1:49" ht="14.1" customHeight="1">
      <c r="A59" s="565"/>
      <c r="B59" s="1304" t="s">
        <v>287</v>
      </c>
      <c r="C59" s="1304"/>
      <c r="D59" s="1304"/>
      <c r="E59" s="1304"/>
      <c r="F59" s="1304"/>
      <c r="G59" s="1304"/>
      <c r="H59" s="1304"/>
      <c r="I59" s="1304"/>
      <c r="J59" s="1304"/>
      <c r="K59" s="1304"/>
      <c r="L59" s="1310"/>
      <c r="M59" s="1046"/>
      <c r="N59" s="1078"/>
      <c r="O59" s="1079"/>
      <c r="P59" s="222"/>
      <c r="Q59" s="325"/>
      <c r="R59" s="584"/>
      <c r="S59" s="346"/>
      <c r="T59" s="656"/>
      <c r="U59" s="1294"/>
      <c r="V59" s="1294"/>
      <c r="W59" s="1294"/>
      <c r="X59" s="1294"/>
      <c r="Y59" s="1294"/>
      <c r="Z59" s="1294"/>
      <c r="AA59" s="1294"/>
      <c r="AB59" s="1294"/>
      <c r="AC59" s="1294"/>
      <c r="AD59" s="1294"/>
      <c r="AE59" s="1294"/>
      <c r="AF59" s="1294"/>
      <c r="AG59" s="1294"/>
      <c r="AH59" s="1294"/>
      <c r="AI59" s="1294"/>
      <c r="AJ59" s="1294"/>
      <c r="AK59" s="1294"/>
      <c r="AL59" s="1294"/>
      <c r="AM59" s="1294"/>
      <c r="AN59" s="1294"/>
      <c r="AO59" s="1294"/>
      <c r="AP59" s="656"/>
      <c r="AQ59" s="656"/>
      <c r="AR59" s="656"/>
      <c r="AS59" s="656"/>
      <c r="AT59" s="656"/>
      <c r="AU59" s="656"/>
      <c r="AV59" s="668"/>
      <c r="AW59" s="346"/>
    </row>
    <row r="60" spans="1:49" ht="14.1" customHeight="1">
      <c r="A60" s="565"/>
      <c r="B60" s="1304" t="s">
        <v>288</v>
      </c>
      <c r="C60" s="1304"/>
      <c r="D60" s="1304"/>
      <c r="E60" s="1304"/>
      <c r="F60" s="1304"/>
      <c r="G60" s="1304"/>
      <c r="H60" s="1304"/>
      <c r="I60" s="1304"/>
      <c r="J60" s="1304"/>
      <c r="K60" s="1304"/>
      <c r="L60" s="1310"/>
      <c r="M60" s="1046"/>
      <c r="N60" s="1078"/>
      <c r="O60" s="1079"/>
      <c r="P60" s="1328"/>
      <c r="Q60" s="1320"/>
      <c r="R60" s="584"/>
      <c r="S60" s="576"/>
      <c r="T60" s="684"/>
      <c r="U60" s="1295"/>
      <c r="V60" s="1295"/>
      <c r="W60" s="1295"/>
      <c r="X60" s="1295"/>
      <c r="Y60" s="1295"/>
      <c r="Z60" s="1295"/>
      <c r="AA60" s="1295"/>
      <c r="AB60" s="1295"/>
      <c r="AC60" s="1295"/>
      <c r="AD60" s="1295"/>
      <c r="AE60" s="1295"/>
      <c r="AF60" s="1295"/>
      <c r="AG60" s="1295"/>
      <c r="AH60" s="1295"/>
      <c r="AI60" s="1295"/>
      <c r="AJ60" s="1295"/>
      <c r="AK60" s="1295"/>
      <c r="AL60" s="1295"/>
      <c r="AM60" s="1295"/>
      <c r="AN60" s="1295"/>
      <c r="AO60" s="1295"/>
      <c r="AP60" s="684"/>
      <c r="AQ60" s="684"/>
      <c r="AR60" s="684"/>
      <c r="AS60" s="684"/>
      <c r="AT60" s="684"/>
      <c r="AU60" s="684"/>
      <c r="AV60" s="685"/>
      <c r="AW60" s="346"/>
    </row>
    <row r="61" spans="1:49" ht="14.1" customHeight="1">
      <c r="A61" s="565"/>
      <c r="B61" s="1304" t="s">
        <v>289</v>
      </c>
      <c r="C61" s="1304"/>
      <c r="D61" s="1304"/>
      <c r="E61" s="1304"/>
      <c r="F61" s="1304"/>
      <c r="G61" s="1304"/>
      <c r="H61" s="1304"/>
      <c r="I61" s="1304"/>
      <c r="J61" s="1304"/>
      <c r="K61" s="1304"/>
      <c r="L61" s="1310"/>
      <c r="M61" s="1046"/>
      <c r="N61" s="1078"/>
      <c r="O61" s="1079"/>
      <c r="P61" s="1319"/>
      <c r="Q61" s="1320"/>
      <c r="R61" s="584"/>
      <c r="S61" s="575"/>
      <c r="T61" s="656"/>
      <c r="U61" s="686"/>
      <c r="V61" s="686"/>
      <c r="W61" s="686"/>
      <c r="X61" s="686"/>
      <c r="Y61" s="686"/>
      <c r="Z61" s="686"/>
      <c r="AA61" s="686"/>
      <c r="AB61" s="686"/>
      <c r="AC61" s="686"/>
      <c r="AD61" s="686"/>
      <c r="AE61" s="686"/>
      <c r="AF61" s="686"/>
      <c r="AG61" s="686"/>
      <c r="AH61" s="686"/>
      <c r="AI61" s="686"/>
      <c r="AJ61" s="686"/>
      <c r="AK61" s="686"/>
      <c r="AL61" s="686"/>
      <c r="AM61" s="686"/>
      <c r="AN61" s="686"/>
      <c r="AO61" s="686"/>
      <c r="AP61" s="686"/>
      <c r="AQ61" s="686"/>
      <c r="AR61" s="686"/>
      <c r="AS61" s="656"/>
      <c r="AT61" s="656"/>
      <c r="AU61" s="656"/>
      <c r="AV61" s="668"/>
      <c r="AW61" s="350"/>
    </row>
    <row r="62" spans="1:49" ht="14.1" customHeight="1" thickBot="1">
      <c r="A62" s="565"/>
      <c r="B62" s="1304" t="s">
        <v>290</v>
      </c>
      <c r="C62" s="1304"/>
      <c r="D62" s="1304"/>
      <c r="E62" s="1304"/>
      <c r="F62" s="1304"/>
      <c r="G62" s="1304"/>
      <c r="H62" s="1304"/>
      <c r="I62" s="1304"/>
      <c r="J62" s="1304"/>
      <c r="K62" s="1304"/>
      <c r="L62" s="1310"/>
      <c r="M62" s="271"/>
      <c r="N62" s="101"/>
      <c r="O62" s="270"/>
      <c r="P62" s="1319"/>
      <c r="Q62" s="1320"/>
      <c r="R62" s="584"/>
      <c r="S62" s="580" t="s">
        <v>89</v>
      </c>
      <c r="T62" s="656"/>
      <c r="U62" s="1288" t="s">
        <v>585</v>
      </c>
      <c r="V62" s="1288"/>
      <c r="W62" s="1288"/>
      <c r="X62" s="1288"/>
      <c r="Y62" s="1288"/>
      <c r="Z62" s="1288"/>
      <c r="AA62" s="1288"/>
      <c r="AB62" s="1288"/>
      <c r="AC62" s="1288"/>
      <c r="AD62" s="1288"/>
      <c r="AE62" s="1288"/>
      <c r="AF62" s="1288"/>
      <c r="AG62" s="1288"/>
      <c r="AH62" s="1288"/>
      <c r="AI62" s="1288"/>
      <c r="AJ62" s="1288"/>
      <c r="AK62" s="1288"/>
      <c r="AL62" s="1288"/>
      <c r="AM62" s="1288"/>
      <c r="AN62" s="1288"/>
      <c r="AO62" s="1288"/>
      <c r="AP62" s="1288"/>
      <c r="AQ62" s="1288"/>
      <c r="AR62" s="687"/>
      <c r="AS62" s="1289"/>
      <c r="AT62" s="1289"/>
      <c r="AU62" s="1289"/>
      <c r="AV62" s="1290"/>
      <c r="AW62" s="346"/>
    </row>
    <row r="63" spans="1:49" ht="14.1" customHeight="1">
      <c r="A63" s="565"/>
      <c r="B63" s="1304" t="s">
        <v>291</v>
      </c>
      <c r="C63" s="1305"/>
      <c r="D63" s="1305"/>
      <c r="E63" s="1305"/>
      <c r="F63" s="1305"/>
      <c r="G63" s="1305"/>
      <c r="H63" s="1305"/>
      <c r="I63" s="1305"/>
      <c r="J63" s="1305"/>
      <c r="K63" s="1305"/>
      <c r="L63" s="1306"/>
      <c r="M63" s="271"/>
      <c r="N63" s="101"/>
      <c r="O63" s="270"/>
      <c r="P63" s="1319"/>
      <c r="Q63" s="1320"/>
      <c r="R63" s="584"/>
      <c r="S63" s="346"/>
      <c r="T63" s="656"/>
      <c r="U63" s="1288"/>
      <c r="V63" s="1288"/>
      <c r="W63" s="1288"/>
      <c r="X63" s="1288"/>
      <c r="Y63" s="1288"/>
      <c r="Z63" s="1288"/>
      <c r="AA63" s="1288"/>
      <c r="AB63" s="1288"/>
      <c r="AC63" s="1288"/>
      <c r="AD63" s="1288"/>
      <c r="AE63" s="1288"/>
      <c r="AF63" s="1288"/>
      <c r="AG63" s="1288"/>
      <c r="AH63" s="1288"/>
      <c r="AI63" s="1288"/>
      <c r="AJ63" s="1288"/>
      <c r="AK63" s="1288"/>
      <c r="AL63" s="1288"/>
      <c r="AM63" s="1288"/>
      <c r="AN63" s="1288"/>
      <c r="AO63" s="1288"/>
      <c r="AP63" s="1288"/>
      <c r="AQ63" s="1288"/>
      <c r="AR63" s="687"/>
      <c r="AS63" s="688"/>
      <c r="AT63" s="689"/>
      <c r="AU63" s="690"/>
      <c r="AV63" s="677"/>
      <c r="AW63" s="346"/>
    </row>
    <row r="64" spans="1:49" ht="14.1" customHeight="1" thickBot="1">
      <c r="A64" s="565"/>
      <c r="B64" s="1304" t="s">
        <v>292</v>
      </c>
      <c r="C64" s="1304"/>
      <c r="D64" s="1304"/>
      <c r="E64" s="1304"/>
      <c r="F64" s="1304"/>
      <c r="G64" s="1304"/>
      <c r="H64" s="1304"/>
      <c r="I64" s="1304"/>
      <c r="J64" s="1304"/>
      <c r="K64" s="1304"/>
      <c r="L64" s="1310"/>
      <c r="M64" s="1046"/>
      <c r="N64" s="1078"/>
      <c r="O64" s="1079"/>
      <c r="P64" s="1319"/>
      <c r="Q64" s="1320"/>
      <c r="R64" s="584"/>
      <c r="S64" s="346"/>
      <c r="T64" s="656"/>
      <c r="U64" s="656" t="s">
        <v>91</v>
      </c>
      <c r="V64" s="656"/>
      <c r="W64" s="656"/>
      <c r="X64" s="656"/>
      <c r="Y64" s="656"/>
      <c r="Z64" s="656"/>
      <c r="AA64" s="656"/>
      <c r="AB64" s="656"/>
      <c r="AC64" s="656"/>
      <c r="AD64" s="656"/>
      <c r="AE64" s="656"/>
      <c r="AF64" s="656"/>
      <c r="AG64" s="656"/>
      <c r="AH64" s="656" t="s">
        <v>115</v>
      </c>
      <c r="AI64" s="691"/>
      <c r="AJ64" s="656"/>
      <c r="AK64" s="656"/>
      <c r="AL64" s="656"/>
      <c r="AM64" s="656"/>
      <c r="AN64" s="656"/>
      <c r="AO64" s="656"/>
      <c r="AP64" s="656"/>
      <c r="AQ64" s="656"/>
      <c r="AR64" s="656"/>
      <c r="AS64" s="659"/>
      <c r="AT64" s="660"/>
      <c r="AU64" s="661"/>
      <c r="AV64" s="668"/>
      <c r="AW64" s="346"/>
    </row>
    <row r="65" spans="1:49" ht="8.1" customHeight="1" thickBot="1">
      <c r="A65" s="565"/>
      <c r="B65" s="569"/>
      <c r="C65" s="570"/>
      <c r="D65" s="570"/>
      <c r="E65" s="570"/>
      <c r="F65" s="570"/>
      <c r="G65" s="570"/>
      <c r="H65" s="570"/>
      <c r="I65" s="570"/>
      <c r="J65" s="570"/>
      <c r="K65" s="570"/>
      <c r="L65" s="570"/>
      <c r="M65" s="570"/>
      <c r="N65" s="570"/>
      <c r="O65" s="570"/>
      <c r="P65" s="570"/>
      <c r="Q65" s="571"/>
      <c r="R65" s="585"/>
      <c r="S65" s="347"/>
      <c r="T65" s="348"/>
      <c r="U65" s="348"/>
      <c r="V65" s="348"/>
      <c r="W65" s="348"/>
      <c r="X65" s="348"/>
      <c r="Y65" s="348"/>
      <c r="Z65" s="348"/>
      <c r="AA65" s="348"/>
      <c r="AB65" s="348"/>
      <c r="AC65" s="348"/>
      <c r="AD65" s="348"/>
      <c r="AE65" s="348"/>
      <c r="AF65" s="348"/>
      <c r="AG65" s="348"/>
      <c r="AH65" s="348"/>
      <c r="AI65" s="348"/>
      <c r="AJ65" s="348"/>
      <c r="AK65" s="348"/>
      <c r="AL65" s="348"/>
      <c r="AM65" s="348"/>
      <c r="AN65" s="348"/>
      <c r="AO65" s="348"/>
      <c r="AP65" s="348"/>
      <c r="AQ65" s="348"/>
      <c r="AR65" s="348"/>
      <c r="AS65" s="348"/>
      <c r="AT65" s="348"/>
      <c r="AU65" s="348"/>
      <c r="AV65" s="349"/>
      <c r="AW65" s="346"/>
    </row>
    <row r="66" spans="1:49" ht="12" customHeight="1">
      <c r="A66" s="7"/>
      <c r="B66" s="572">
        <v>6</v>
      </c>
      <c r="C66" s="474"/>
      <c r="D66" s="474"/>
      <c r="E66" s="474"/>
      <c r="F66" s="474"/>
      <c r="G66" s="474"/>
      <c r="H66" s="474"/>
      <c r="I66" s="474"/>
      <c r="J66" s="474"/>
      <c r="K66" s="474"/>
      <c r="L66" s="474"/>
      <c r="M66" s="474"/>
      <c r="N66" s="474"/>
      <c r="O66" s="474"/>
      <c r="P66" s="474"/>
      <c r="Q66" s="474"/>
      <c r="R66" s="474"/>
      <c r="S66" s="346"/>
      <c r="T66" s="346"/>
      <c r="U66" s="346"/>
      <c r="V66" s="346"/>
      <c r="W66" s="346"/>
      <c r="X66" s="346"/>
      <c r="Y66" s="346"/>
      <c r="Z66" s="346"/>
      <c r="AA66" s="346"/>
      <c r="AB66" s="346"/>
      <c r="AC66" s="346"/>
      <c r="AD66" s="346"/>
      <c r="AE66" s="346"/>
      <c r="AF66" s="346"/>
      <c r="AG66" s="346"/>
      <c r="AH66" s="346"/>
      <c r="AI66" s="346"/>
      <c r="AJ66" s="346"/>
      <c r="AK66" s="346"/>
      <c r="AL66" s="346"/>
      <c r="AM66" s="346"/>
      <c r="AN66" s="346"/>
      <c r="AO66" s="346"/>
      <c r="AP66" s="346"/>
      <c r="AQ66" s="346"/>
      <c r="AR66" s="346"/>
      <c r="AS66" s="346"/>
      <c r="AT66" s="346"/>
      <c r="AU66" s="346"/>
      <c r="AV66" s="346"/>
      <c r="AW66" s="346"/>
    </row>
    <row r="67" spans="1:49">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row>
  </sheetData>
  <mergeCells count="118">
    <mergeCell ref="B1:Q1"/>
    <mergeCell ref="B47:L47"/>
    <mergeCell ref="M47:O47"/>
    <mergeCell ref="B52:L52"/>
    <mergeCell ref="M52:O52"/>
    <mergeCell ref="B10:L10"/>
    <mergeCell ref="M10:O10"/>
    <mergeCell ref="B7:L7"/>
    <mergeCell ref="M31:O31"/>
    <mergeCell ref="B34:L34"/>
    <mergeCell ref="M40:O40"/>
    <mergeCell ref="B9:L9"/>
    <mergeCell ref="B23:L23"/>
    <mergeCell ref="M23:O23"/>
    <mergeCell ref="B24:L24"/>
    <mergeCell ref="M24:O24"/>
    <mergeCell ref="M21:O21"/>
    <mergeCell ref="B26:L26"/>
    <mergeCell ref="M26:O26"/>
    <mergeCell ref="M12:O12"/>
    <mergeCell ref="B18:L18"/>
    <mergeCell ref="B38:L38"/>
    <mergeCell ref="B12:L12"/>
    <mergeCell ref="B14:L14"/>
    <mergeCell ref="M14:O14"/>
    <mergeCell ref="B16:L16"/>
    <mergeCell ref="M38:O38"/>
    <mergeCell ref="M34:O34"/>
    <mergeCell ref="B36:L36"/>
    <mergeCell ref="M36:O36"/>
    <mergeCell ref="M35:O35"/>
    <mergeCell ref="B32:L32"/>
    <mergeCell ref="M32:O32"/>
    <mergeCell ref="B21:L21"/>
    <mergeCell ref="B33:L33"/>
    <mergeCell ref="M33:O33"/>
    <mergeCell ref="M37:O37"/>
    <mergeCell ref="D3:Q4"/>
    <mergeCell ref="B22:L22"/>
    <mergeCell ref="M22:O22"/>
    <mergeCell ref="B20:L20"/>
    <mergeCell ref="M20:O20"/>
    <mergeCell ref="J5:Q6"/>
    <mergeCell ref="B56:P57"/>
    <mergeCell ref="P60:Q60"/>
    <mergeCell ref="B58:L58"/>
    <mergeCell ref="B43:L43"/>
    <mergeCell ref="M43:O43"/>
    <mergeCell ref="B42:L42"/>
    <mergeCell ref="M42:O42"/>
    <mergeCell ref="M58:O58"/>
    <mergeCell ref="P58:Q58"/>
    <mergeCell ref="B48:L48"/>
    <mergeCell ref="B37:L37"/>
    <mergeCell ref="M8:O8"/>
    <mergeCell ref="P27:Q27"/>
    <mergeCell ref="P37:Q37"/>
    <mergeCell ref="M16:O16"/>
    <mergeCell ref="M60:O60"/>
    <mergeCell ref="B59:L59"/>
    <mergeCell ref="M59:O59"/>
    <mergeCell ref="P7:Q7"/>
    <mergeCell ref="P64:Q64"/>
    <mergeCell ref="B64:L64"/>
    <mergeCell ref="M64:O64"/>
    <mergeCell ref="B61:L61"/>
    <mergeCell ref="M61:O61"/>
    <mergeCell ref="P61:Q61"/>
    <mergeCell ref="P62:Q63"/>
    <mergeCell ref="B46:L46"/>
    <mergeCell ref="M46:O46"/>
    <mergeCell ref="B41:L41"/>
    <mergeCell ref="B35:L35"/>
    <mergeCell ref="B62:L62"/>
    <mergeCell ref="B60:L60"/>
    <mergeCell ref="M18:O18"/>
    <mergeCell ref="M30:O30"/>
    <mergeCell ref="B29:L29"/>
    <mergeCell ref="M29:O29"/>
    <mergeCell ref="B28:L28"/>
    <mergeCell ref="M28:O28"/>
    <mergeCell ref="M41:O41"/>
    <mergeCell ref="B45:L45"/>
    <mergeCell ref="M45:O45"/>
    <mergeCell ref="B40:L40"/>
    <mergeCell ref="U62:AQ63"/>
    <mergeCell ref="U3:AU5"/>
    <mergeCell ref="V12:AK12"/>
    <mergeCell ref="AS62:AV62"/>
    <mergeCell ref="U57:AO60"/>
    <mergeCell ref="T22:U22"/>
    <mergeCell ref="M53:O53"/>
    <mergeCell ref="B30:L30"/>
    <mergeCell ref="B31:L31"/>
    <mergeCell ref="B44:L44"/>
    <mergeCell ref="M44:O44"/>
    <mergeCell ref="B39:L39"/>
    <mergeCell ref="M39:O39"/>
    <mergeCell ref="B63:L63"/>
    <mergeCell ref="B8:L8"/>
    <mergeCell ref="B54:L54"/>
    <mergeCell ref="M54:O54"/>
    <mergeCell ref="M48:O48"/>
    <mergeCell ref="B50:L50"/>
    <mergeCell ref="M50:O50"/>
    <mergeCell ref="B51:L51"/>
    <mergeCell ref="M51:O51"/>
    <mergeCell ref="B53:L53"/>
    <mergeCell ref="P17:Q17"/>
    <mergeCell ref="V28:AK28"/>
    <mergeCell ref="AO28:AV28"/>
    <mergeCell ref="T38:U38"/>
    <mergeCell ref="U41:AR43"/>
    <mergeCell ref="AS49:AV49"/>
    <mergeCell ref="U9:AR11"/>
    <mergeCell ref="U25:AR27"/>
    <mergeCell ref="AN12:AV12"/>
    <mergeCell ref="U54:AR56"/>
  </mergeCells>
  <phoneticPr fontId="2" type="noConversion"/>
  <pageMargins left="0.31496062992126" right="0.31496062992126" top="0.31496062992126" bottom="0.31496062992126"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dimension ref="A1:AJ94"/>
  <sheetViews>
    <sheetView view="pageBreakPreview" topLeftCell="A42" zoomScaleNormal="100" zoomScaleSheetLayoutView="100" workbookViewId="0">
      <selection sqref="A1:A6"/>
    </sheetView>
  </sheetViews>
  <sheetFormatPr defaultRowHeight="12.75"/>
  <cols>
    <col min="1" max="1" width="3.42578125" customWidth="1"/>
    <col min="2" max="32" width="2.7109375" style="4" customWidth="1"/>
    <col min="33" max="33" width="3.5703125" style="4" customWidth="1"/>
    <col min="34" max="36" width="2.7109375" customWidth="1"/>
  </cols>
  <sheetData>
    <row r="1" spans="1:36" ht="15.75">
      <c r="A1" s="207"/>
      <c r="B1" s="1348" t="s">
        <v>175</v>
      </c>
      <c r="C1" s="1349"/>
      <c r="D1" s="1349"/>
      <c r="E1" s="1349"/>
      <c r="F1" s="1349"/>
      <c r="G1" s="1349"/>
      <c r="H1" s="1349"/>
      <c r="I1" s="1349"/>
      <c r="J1" s="1349"/>
      <c r="K1" s="1349"/>
      <c r="L1" s="1349"/>
      <c r="M1" s="1349"/>
      <c r="N1" s="1349"/>
      <c r="O1" s="1349"/>
      <c r="P1" s="1349"/>
      <c r="Q1" s="1349"/>
      <c r="R1" s="1349"/>
      <c r="S1" s="1349"/>
      <c r="T1" s="1349"/>
      <c r="U1" s="1349"/>
      <c r="V1" s="1349"/>
      <c r="W1" s="1349"/>
      <c r="X1" s="1350"/>
      <c r="Y1" s="3"/>
      <c r="Z1" s="3"/>
      <c r="AA1" s="6"/>
      <c r="AB1" s="6"/>
      <c r="AC1" s="6"/>
      <c r="AD1" s="6"/>
      <c r="AE1" s="6"/>
      <c r="AF1" s="6"/>
      <c r="AG1" s="6"/>
      <c r="AH1" s="207"/>
      <c r="AI1" s="207"/>
      <c r="AJ1" s="207"/>
    </row>
    <row r="2" spans="1:36" ht="13.5" thickBot="1">
      <c r="A2" s="207"/>
      <c r="B2" s="1352"/>
      <c r="C2" s="1353"/>
      <c r="D2" s="1353"/>
      <c r="E2" s="1353"/>
      <c r="F2" s="1353"/>
      <c r="G2" s="1353"/>
      <c r="H2" s="1353"/>
      <c r="I2" s="1353"/>
      <c r="J2" s="1353"/>
      <c r="K2" s="1353"/>
      <c r="L2" s="1353"/>
      <c r="M2" s="1353"/>
      <c r="N2" s="1353"/>
      <c r="O2" s="1353"/>
      <c r="P2" s="1353"/>
      <c r="Q2" s="1353"/>
      <c r="R2" s="1353"/>
      <c r="S2" s="1353"/>
      <c r="T2" s="1353"/>
      <c r="U2" s="1353"/>
      <c r="V2" s="1353"/>
      <c r="W2" s="1353"/>
      <c r="X2" s="1353"/>
      <c r="Y2" s="1353"/>
      <c r="Z2" s="1353"/>
      <c r="AA2" s="53"/>
      <c r="AB2" s="53"/>
      <c r="AC2" s="53"/>
      <c r="AD2" s="53"/>
      <c r="AE2" s="6"/>
      <c r="AF2" s="6"/>
      <c r="AG2" s="6"/>
      <c r="AH2" s="207"/>
      <c r="AI2" s="207"/>
      <c r="AJ2" s="207"/>
    </row>
    <row r="3" spans="1:36" ht="12" customHeight="1">
      <c r="A3" s="207"/>
      <c r="B3" s="35" t="s">
        <v>101</v>
      </c>
      <c r="C3" s="25"/>
      <c r="D3" s="1014" t="s">
        <v>587</v>
      </c>
      <c r="E3" s="1354"/>
      <c r="F3" s="1354"/>
      <c r="G3" s="1354"/>
      <c r="H3" s="1354"/>
      <c r="I3" s="1354"/>
      <c r="J3" s="1354"/>
      <c r="K3" s="1354"/>
      <c r="L3" s="1354"/>
      <c r="M3" s="1354"/>
      <c r="N3" s="1354"/>
      <c r="O3" s="1354"/>
      <c r="P3" s="1354"/>
      <c r="Q3" s="1354"/>
      <c r="R3" s="1354"/>
      <c r="S3" s="1354"/>
      <c r="T3" s="1354"/>
      <c r="U3" s="1354"/>
      <c r="V3" s="1354"/>
      <c r="W3" s="1354"/>
      <c r="X3" s="1354"/>
      <c r="Y3" s="1354"/>
      <c r="Z3" s="1354"/>
      <c r="AA3" s="1354"/>
      <c r="AB3" s="1354"/>
      <c r="AC3" s="1354"/>
      <c r="AD3" s="1354"/>
      <c r="AE3" s="1354"/>
      <c r="AF3" s="1354"/>
      <c r="AG3" s="1354"/>
      <c r="AH3" s="609"/>
      <c r="AI3" s="609"/>
      <c r="AJ3" s="610"/>
    </row>
    <row r="4" spans="1:36" ht="12" customHeight="1" thickBot="1">
      <c r="A4" s="207"/>
      <c r="B4" s="56"/>
      <c r="C4" s="26"/>
      <c r="D4" s="1355"/>
      <c r="E4" s="1355"/>
      <c r="F4" s="1355"/>
      <c r="G4" s="1355"/>
      <c r="H4" s="1355"/>
      <c r="I4" s="1355"/>
      <c r="J4" s="1355"/>
      <c r="K4" s="1355"/>
      <c r="L4" s="1355"/>
      <c r="M4" s="1355"/>
      <c r="N4" s="1355"/>
      <c r="O4" s="1355"/>
      <c r="P4" s="1355"/>
      <c r="Q4" s="1355"/>
      <c r="R4" s="1355"/>
      <c r="S4" s="1355"/>
      <c r="T4" s="1355"/>
      <c r="U4" s="1355"/>
      <c r="V4" s="1355"/>
      <c r="W4" s="1355"/>
      <c r="X4" s="1355"/>
      <c r="Y4" s="1355"/>
      <c r="Z4" s="1355"/>
      <c r="AA4" s="1355"/>
      <c r="AB4" s="1355"/>
      <c r="AC4" s="1355"/>
      <c r="AD4" s="1355"/>
      <c r="AE4" s="1355"/>
      <c r="AF4" s="1355"/>
      <c r="AG4" s="1126"/>
      <c r="AH4" s="150"/>
      <c r="AI4" s="150"/>
      <c r="AJ4" s="291"/>
    </row>
    <row r="5" spans="1:36" ht="12" customHeight="1">
      <c r="A5" s="207"/>
      <c r="B5" s="147"/>
      <c r="C5" s="3"/>
      <c r="D5" s="1351" t="s">
        <v>176</v>
      </c>
      <c r="E5" s="1351"/>
      <c r="F5" s="1351"/>
      <c r="G5" s="1351"/>
      <c r="H5" s="1351"/>
      <c r="I5" s="1351"/>
      <c r="J5" s="1351"/>
      <c r="K5" s="1351"/>
      <c r="L5" s="1351"/>
      <c r="M5" s="1351"/>
      <c r="N5" s="1351"/>
      <c r="O5" s="1351"/>
      <c r="P5" s="3"/>
      <c r="Q5" s="3"/>
      <c r="R5" s="3"/>
      <c r="S5" s="3"/>
      <c r="T5" s="3"/>
      <c r="U5" s="3"/>
      <c r="V5" s="3"/>
      <c r="W5" s="53"/>
      <c r="X5" s="53"/>
      <c r="Y5" s="53"/>
      <c r="Z5" s="3"/>
      <c r="AA5" s="3"/>
      <c r="AB5" s="3"/>
      <c r="AC5" s="167"/>
      <c r="AD5" s="166"/>
      <c r="AE5" s="166"/>
      <c r="AF5" s="168"/>
      <c r="AG5" s="3"/>
      <c r="AH5" s="150"/>
      <c r="AI5" s="150"/>
      <c r="AJ5" s="291"/>
    </row>
    <row r="6" spans="1:36" ht="12" customHeight="1">
      <c r="A6" s="207"/>
      <c r="B6" s="147"/>
      <c r="C6" s="3"/>
      <c r="D6" s="391" t="s">
        <v>467</v>
      </c>
      <c r="E6" s="391"/>
      <c r="F6" s="391"/>
      <c r="G6" s="391"/>
      <c r="H6" s="391"/>
      <c r="I6" s="391"/>
      <c r="J6" s="391"/>
      <c r="K6" s="391"/>
      <c r="L6" s="391"/>
      <c r="M6" s="391"/>
      <c r="N6" s="391"/>
      <c r="O6" s="391"/>
      <c r="P6" s="3"/>
      <c r="Q6" s="3"/>
      <c r="R6" s="3"/>
      <c r="S6" s="3"/>
      <c r="T6" s="3"/>
      <c r="U6" s="3"/>
      <c r="V6" s="3"/>
      <c r="W6" s="53"/>
      <c r="X6" s="53"/>
      <c r="Y6" s="53"/>
      <c r="Z6" s="3"/>
      <c r="AA6" s="3"/>
      <c r="AB6" s="3"/>
      <c r="AC6" s="148"/>
      <c r="AD6" s="53"/>
      <c r="AE6" s="53"/>
      <c r="AF6" s="64"/>
      <c r="AG6" s="3"/>
      <c r="AH6" s="150"/>
      <c r="AI6" s="150"/>
      <c r="AJ6" s="291"/>
    </row>
    <row r="7" spans="1:36" ht="12" customHeight="1" thickBot="1">
      <c r="A7" s="207"/>
      <c r="B7" s="36"/>
      <c r="C7" s="26"/>
      <c r="D7" s="169" t="s">
        <v>588</v>
      </c>
      <c r="E7" s="170"/>
      <c r="F7" s="26"/>
      <c r="G7" s="26"/>
      <c r="H7" s="26"/>
      <c r="I7" s="26"/>
      <c r="J7" s="26"/>
      <c r="K7" s="26"/>
      <c r="L7" s="26"/>
      <c r="M7" s="26"/>
      <c r="N7" s="26"/>
      <c r="O7" s="26"/>
      <c r="P7" s="26"/>
      <c r="Q7" s="26"/>
      <c r="R7" s="26"/>
      <c r="S7" s="171"/>
      <c r="T7" s="26"/>
      <c r="U7" s="26"/>
      <c r="V7" s="26"/>
      <c r="W7" s="26"/>
      <c r="X7" s="26"/>
      <c r="Y7" s="26"/>
      <c r="Z7" s="3"/>
      <c r="AA7" s="3"/>
      <c r="AB7" s="3"/>
      <c r="AC7" s="172"/>
      <c r="AD7" s="173"/>
      <c r="AE7" s="173"/>
      <c r="AF7" s="174"/>
      <c r="AG7" s="3"/>
      <c r="AH7" s="150"/>
      <c r="AI7" s="150"/>
      <c r="AJ7" s="291"/>
    </row>
    <row r="8" spans="1:36" ht="11.1" customHeight="1">
      <c r="A8" s="207"/>
      <c r="B8" s="36"/>
      <c r="C8" s="26"/>
      <c r="D8" s="169"/>
      <c r="E8" s="170"/>
      <c r="F8" s="26"/>
      <c r="G8" s="26"/>
      <c r="H8" s="26"/>
      <c r="I8" s="26"/>
      <c r="J8" s="26"/>
      <c r="K8" s="26"/>
      <c r="L8" s="26"/>
      <c r="M8" s="26"/>
      <c r="N8" s="26"/>
      <c r="O8" s="26"/>
      <c r="P8" s="26"/>
      <c r="Q8" s="26"/>
      <c r="R8" s="26"/>
      <c r="S8" s="171"/>
      <c r="T8" s="26"/>
      <c r="U8" s="26"/>
      <c r="V8" s="26"/>
      <c r="W8" s="26"/>
      <c r="X8" s="26"/>
      <c r="Y8" s="26"/>
      <c r="Z8" s="3"/>
      <c r="AA8" s="3"/>
      <c r="AB8" s="3"/>
      <c r="AC8" s="26"/>
      <c r="AD8" s="26"/>
      <c r="AE8" s="26"/>
      <c r="AF8" s="26"/>
      <c r="AG8" s="3"/>
      <c r="AH8" s="150"/>
      <c r="AI8" s="150"/>
      <c r="AJ8" s="291"/>
    </row>
    <row r="9" spans="1:36" ht="11.1" customHeight="1">
      <c r="A9" s="207"/>
      <c r="B9" s="56" t="s">
        <v>165</v>
      </c>
      <c r="C9" s="26"/>
      <c r="D9" s="408" t="s">
        <v>177</v>
      </c>
      <c r="E9" s="170"/>
      <c r="F9" s="26"/>
      <c r="G9" s="26"/>
      <c r="H9" s="26"/>
      <c r="I9" s="26"/>
      <c r="J9" s="26"/>
      <c r="K9" s="26"/>
      <c r="L9" s="26"/>
      <c r="M9" s="26"/>
      <c r="N9" s="26"/>
      <c r="O9" s="26"/>
      <c r="P9" s="26"/>
      <c r="Q9" s="26"/>
      <c r="R9" s="26"/>
      <c r="S9" s="171"/>
      <c r="T9" s="26"/>
      <c r="U9" s="26"/>
      <c r="V9" s="26"/>
      <c r="W9" s="26"/>
      <c r="X9" s="26"/>
      <c r="Y9" s="26"/>
      <c r="Z9" s="3"/>
      <c r="AA9" s="3"/>
      <c r="AB9" s="3"/>
      <c r="AC9" s="26"/>
      <c r="AD9" s="26"/>
      <c r="AE9" s="26"/>
      <c r="AF9" s="26"/>
      <c r="AG9" s="3"/>
      <c r="AH9" s="150"/>
      <c r="AI9" s="150"/>
      <c r="AJ9" s="291"/>
    </row>
    <row r="10" spans="1:36" ht="11.1" customHeight="1" thickBot="1">
      <c r="A10" s="207"/>
      <c r="B10" s="36"/>
      <c r="C10" s="26"/>
      <c r="D10" s="169"/>
      <c r="E10" s="170"/>
      <c r="F10" s="26"/>
      <c r="G10" s="26"/>
      <c r="H10" s="26"/>
      <c r="I10" s="26"/>
      <c r="J10" s="26"/>
      <c r="K10" s="26"/>
      <c r="L10" s="26"/>
      <c r="M10" s="26"/>
      <c r="N10" s="26"/>
      <c r="O10" s="26"/>
      <c r="P10" s="26"/>
      <c r="Q10" s="26"/>
      <c r="R10" s="26"/>
      <c r="S10" s="171"/>
      <c r="T10" s="26"/>
      <c r="U10" s="26"/>
      <c r="V10" s="26"/>
      <c r="W10" s="26"/>
      <c r="X10" s="26"/>
      <c r="Y10" s="26"/>
      <c r="Z10" s="3"/>
      <c r="AA10" s="3"/>
      <c r="AB10" s="3"/>
      <c r="AC10" s="26"/>
      <c r="AD10" s="26"/>
      <c r="AE10" s="26"/>
      <c r="AF10" s="26"/>
      <c r="AG10" s="3"/>
      <c r="AH10" s="150"/>
      <c r="AI10" s="150"/>
      <c r="AJ10" s="291"/>
    </row>
    <row r="11" spans="1:36" ht="11.1" customHeight="1">
      <c r="A11" s="207"/>
      <c r="B11" s="36"/>
      <c r="C11" s="26"/>
      <c r="D11" s="169"/>
      <c r="E11" s="170"/>
      <c r="F11" s="26"/>
      <c r="G11" s="187"/>
      <c r="H11" s="281"/>
      <c r="I11" s="26" t="s">
        <v>179</v>
      </c>
      <c r="J11" s="26"/>
      <c r="K11" s="26"/>
      <c r="L11" s="187"/>
      <c r="M11" s="281"/>
      <c r="N11" s="26" t="s">
        <v>180</v>
      </c>
      <c r="O11" s="26"/>
      <c r="P11" s="26"/>
      <c r="Q11" s="26"/>
      <c r="R11" s="187"/>
      <c r="S11" s="281"/>
      <c r="T11" s="26" t="s">
        <v>178</v>
      </c>
      <c r="U11" s="26"/>
      <c r="V11" s="26"/>
      <c r="W11" s="26"/>
      <c r="X11" s="26"/>
      <c r="Y11" s="26"/>
      <c r="Z11" s="3"/>
      <c r="AA11" s="3"/>
      <c r="AB11" s="3"/>
      <c r="AC11" s="6"/>
      <c r="AD11" s="6"/>
      <c r="AE11" s="6"/>
      <c r="AF11" s="6"/>
      <c r="AG11" s="3"/>
      <c r="AH11" s="150"/>
      <c r="AI11" s="150"/>
      <c r="AJ11" s="291"/>
    </row>
    <row r="12" spans="1:36" ht="11.1" customHeight="1" thickBot="1">
      <c r="A12" s="207"/>
      <c r="B12" s="36"/>
      <c r="C12" s="26"/>
      <c r="D12" s="169"/>
      <c r="E12" s="170"/>
      <c r="F12" s="26"/>
      <c r="G12" s="172"/>
      <c r="H12" s="174"/>
      <c r="I12" s="26"/>
      <c r="J12" s="26"/>
      <c r="K12" s="26"/>
      <c r="L12" s="172"/>
      <c r="M12" s="174"/>
      <c r="N12" s="26"/>
      <c r="O12" s="26"/>
      <c r="P12" s="26"/>
      <c r="Q12" s="26"/>
      <c r="R12" s="172"/>
      <c r="S12" s="174"/>
      <c r="T12" s="26"/>
      <c r="U12" s="26"/>
      <c r="V12" s="26"/>
      <c r="W12" s="26"/>
      <c r="X12" s="26"/>
      <c r="Y12" s="26"/>
      <c r="Z12" s="3"/>
      <c r="AA12" s="3"/>
      <c r="AB12" s="3"/>
      <c r="AC12" s="6"/>
      <c r="AD12" s="6"/>
      <c r="AE12" s="6"/>
      <c r="AF12" s="6"/>
      <c r="AG12" s="3"/>
      <c r="AH12" s="150"/>
      <c r="AI12" s="150"/>
      <c r="AJ12" s="291"/>
    </row>
    <row r="13" spans="1:36" ht="11.1" customHeight="1">
      <c r="A13" s="207"/>
      <c r="B13" s="148"/>
      <c r="C13" s="26"/>
      <c r="D13" s="26"/>
      <c r="E13" s="26"/>
      <c r="F13" s="26"/>
      <c r="G13" s="26"/>
      <c r="H13" s="26"/>
      <c r="I13" s="26"/>
      <c r="J13" s="26"/>
      <c r="K13" s="26"/>
      <c r="L13" s="26"/>
      <c r="M13" s="26"/>
      <c r="N13" s="26"/>
      <c r="O13" s="26"/>
      <c r="P13" s="27"/>
      <c r="Q13" s="27"/>
      <c r="R13" s="27"/>
      <c r="S13" s="27"/>
      <c r="T13" s="26"/>
      <c r="U13" s="26"/>
      <c r="V13" s="26"/>
      <c r="W13" s="59"/>
      <c r="X13" s="32"/>
      <c r="Y13" s="32"/>
      <c r="Z13" s="32"/>
      <c r="AA13" s="32"/>
      <c r="AB13" s="32"/>
      <c r="AC13" s="32"/>
      <c r="AD13" s="32"/>
      <c r="AE13" s="3"/>
      <c r="AF13" s="3"/>
      <c r="AG13" s="3"/>
      <c r="AH13" s="150"/>
      <c r="AI13" s="150"/>
      <c r="AJ13" s="291"/>
    </row>
    <row r="14" spans="1:36" ht="11.1" customHeight="1" thickBot="1">
      <c r="A14" s="207"/>
      <c r="B14" s="182" t="s">
        <v>167</v>
      </c>
      <c r="C14" s="26"/>
      <c r="D14" s="1169" t="s">
        <v>731</v>
      </c>
      <c r="E14" s="1169"/>
      <c r="F14" s="1169"/>
      <c r="G14" s="1169"/>
      <c r="H14" s="1169"/>
      <c r="I14" s="1169"/>
      <c r="J14" s="1169"/>
      <c r="K14" s="1169"/>
      <c r="L14" s="1169"/>
      <c r="M14" s="1169"/>
      <c r="N14" s="1169"/>
      <c r="O14" s="1169"/>
      <c r="P14" s="1169"/>
      <c r="Q14" s="1169"/>
      <c r="R14" s="1169"/>
      <c r="S14" s="1169"/>
      <c r="T14" s="1169"/>
      <c r="U14" s="1169"/>
      <c r="V14" s="1169"/>
      <c r="W14" s="1169"/>
      <c r="X14" s="1169"/>
      <c r="Y14" s="1169"/>
      <c r="Z14" s="32"/>
      <c r="AA14" s="32"/>
      <c r="AB14" s="32"/>
      <c r="AC14" s="32"/>
      <c r="AD14" s="32"/>
      <c r="AE14" s="3"/>
      <c r="AF14" s="3"/>
      <c r="AG14" s="3"/>
      <c r="AH14" s="150"/>
      <c r="AI14" s="150"/>
      <c r="AJ14" s="291"/>
    </row>
    <row r="15" spans="1:36" ht="11.1" customHeight="1">
      <c r="A15" s="207"/>
      <c r="B15" s="148"/>
      <c r="C15" s="26"/>
      <c r="D15" s="1169"/>
      <c r="E15" s="1169"/>
      <c r="F15" s="1169"/>
      <c r="G15" s="1169"/>
      <c r="H15" s="1169"/>
      <c r="I15" s="1169"/>
      <c r="J15" s="1169"/>
      <c r="K15" s="1169"/>
      <c r="L15" s="1169"/>
      <c r="M15" s="1169"/>
      <c r="N15" s="1169"/>
      <c r="O15" s="1169"/>
      <c r="P15" s="1169"/>
      <c r="Q15" s="1169"/>
      <c r="R15" s="1169"/>
      <c r="S15" s="1169"/>
      <c r="T15" s="1169"/>
      <c r="U15" s="1169"/>
      <c r="V15" s="1169"/>
      <c r="W15" s="1169"/>
      <c r="X15" s="1169"/>
      <c r="Y15" s="1169"/>
      <c r="Z15" s="32"/>
      <c r="AA15" s="32"/>
      <c r="AB15" s="403"/>
      <c r="AC15" s="108"/>
      <c r="AD15" s="108"/>
      <c r="AE15" s="58"/>
      <c r="AF15" s="76"/>
      <c r="AG15" s="3"/>
      <c r="AH15" s="150"/>
      <c r="AI15" s="150"/>
      <c r="AJ15" s="291"/>
    </row>
    <row r="16" spans="1:36" ht="11.1" customHeight="1" thickBot="1">
      <c r="A16" s="207"/>
      <c r="B16" s="148"/>
      <c r="C16" s="26"/>
      <c r="D16" s="26"/>
      <c r="E16" s="26"/>
      <c r="F16" s="26"/>
      <c r="G16" s="26"/>
      <c r="H16" s="26"/>
      <c r="I16" s="26"/>
      <c r="J16" s="26"/>
      <c r="K16" s="26"/>
      <c r="L16" s="26"/>
      <c r="M16" s="26"/>
      <c r="N16" s="26"/>
      <c r="O16" s="26"/>
      <c r="P16" s="27"/>
      <c r="Q16" s="27"/>
      <c r="R16" s="27"/>
      <c r="S16" s="27"/>
      <c r="T16" s="26"/>
      <c r="U16" s="26"/>
      <c r="V16" s="26"/>
      <c r="W16" s="59"/>
      <c r="X16" s="32"/>
      <c r="Y16" s="32"/>
      <c r="Z16" s="32"/>
      <c r="AA16" s="32"/>
      <c r="AB16" s="403"/>
      <c r="AC16" s="110"/>
      <c r="AD16" s="110"/>
      <c r="AE16" s="70"/>
      <c r="AF16" s="186"/>
      <c r="AG16" s="3"/>
      <c r="AH16" s="150"/>
      <c r="AI16" s="150"/>
      <c r="AJ16" s="291"/>
    </row>
    <row r="17" spans="1:36" ht="11.1" customHeight="1">
      <c r="A17" s="207"/>
      <c r="B17" s="148"/>
      <c r="C17" s="26"/>
      <c r="D17" s="26"/>
      <c r="E17" s="26"/>
      <c r="F17" s="26"/>
      <c r="G17" s="26"/>
      <c r="H17" s="26"/>
      <c r="I17" s="26"/>
      <c r="J17" s="26"/>
      <c r="K17" s="26"/>
      <c r="L17" s="26"/>
      <c r="M17" s="26"/>
      <c r="N17" s="26"/>
      <c r="O17" s="26"/>
      <c r="P17" s="27"/>
      <c r="Q17" s="27"/>
      <c r="R17" s="27"/>
      <c r="S17" s="27"/>
      <c r="T17" s="26"/>
      <c r="U17" s="26"/>
      <c r="V17" s="26"/>
      <c r="W17" s="59"/>
      <c r="X17" s="32"/>
      <c r="Y17" s="32"/>
      <c r="Z17" s="32"/>
      <c r="AA17" s="32"/>
      <c r="AB17" s="32"/>
      <c r="AC17" s="32"/>
      <c r="AD17" s="32"/>
      <c r="AE17" s="3"/>
      <c r="AF17" s="3"/>
      <c r="AG17" s="3"/>
      <c r="AH17" s="150"/>
      <c r="AI17" s="150"/>
      <c r="AJ17" s="291"/>
    </row>
    <row r="18" spans="1:36" ht="11.1" customHeight="1" thickBot="1">
      <c r="A18" s="207"/>
      <c r="B18" s="182" t="s">
        <v>168</v>
      </c>
      <c r="C18" s="26"/>
      <c r="D18" s="1169" t="s">
        <v>730</v>
      </c>
      <c r="E18" s="1169"/>
      <c r="F18" s="1169"/>
      <c r="G18" s="1169"/>
      <c r="H18" s="1169"/>
      <c r="I18" s="1169"/>
      <c r="J18" s="1169"/>
      <c r="K18" s="1169"/>
      <c r="L18" s="1169"/>
      <c r="M18" s="1169"/>
      <c r="N18" s="1169"/>
      <c r="O18" s="1169"/>
      <c r="P18" s="1169"/>
      <c r="Q18" s="1169"/>
      <c r="R18" s="1169"/>
      <c r="S18" s="1169"/>
      <c r="T18" s="1169"/>
      <c r="U18" s="1169"/>
      <c r="V18" s="1169"/>
      <c r="W18" s="1169"/>
      <c r="X18" s="1169"/>
      <c r="Y18" s="1169"/>
      <c r="Z18" s="32"/>
      <c r="AA18" s="32"/>
      <c r="AB18" s="1765" t="s">
        <v>767</v>
      </c>
      <c r="AC18" s="1342"/>
      <c r="AD18" s="1342"/>
      <c r="AE18" s="1342"/>
      <c r="AF18" s="53"/>
      <c r="AG18" s="15" t="s">
        <v>76</v>
      </c>
      <c r="AH18" s="150"/>
      <c r="AI18" s="150"/>
      <c r="AJ18" s="291"/>
    </row>
    <row r="19" spans="1:36" ht="11.1" customHeight="1">
      <c r="A19" s="207"/>
      <c r="B19" s="148"/>
      <c r="C19" s="26"/>
      <c r="D19" s="1169"/>
      <c r="E19" s="1169"/>
      <c r="F19" s="1169"/>
      <c r="G19" s="1169"/>
      <c r="H19" s="1169"/>
      <c r="I19" s="1169"/>
      <c r="J19" s="1169"/>
      <c r="K19" s="1169"/>
      <c r="L19" s="1169"/>
      <c r="M19" s="1169"/>
      <c r="N19" s="1169"/>
      <c r="O19" s="1169"/>
      <c r="P19" s="1169"/>
      <c r="Q19" s="1169"/>
      <c r="R19" s="1169"/>
      <c r="S19" s="1169"/>
      <c r="T19" s="1169"/>
      <c r="U19" s="1169"/>
      <c r="V19" s="1169"/>
      <c r="W19" s="1169"/>
      <c r="X19" s="1169"/>
      <c r="Y19" s="1169"/>
      <c r="Z19" s="32"/>
      <c r="AA19" s="32"/>
      <c r="AB19" s="107"/>
      <c r="AC19" s="108"/>
      <c r="AD19" s="108"/>
      <c r="AE19" s="76"/>
      <c r="AF19" s="1343" t="s">
        <v>589</v>
      </c>
      <c r="AG19" s="107"/>
      <c r="AH19" s="108"/>
      <c r="AI19" s="108"/>
      <c r="AJ19" s="76"/>
    </row>
    <row r="20" spans="1:36" ht="11.1" customHeight="1" thickBot="1">
      <c r="A20" s="207"/>
      <c r="B20" s="148"/>
      <c r="C20" s="26"/>
      <c r="D20" s="26"/>
      <c r="E20" s="26"/>
      <c r="F20" s="26"/>
      <c r="G20" s="26"/>
      <c r="H20" s="26"/>
      <c r="I20" s="26"/>
      <c r="J20" s="1345"/>
      <c r="K20" s="1345"/>
      <c r="L20" s="1345"/>
      <c r="M20" s="1345"/>
      <c r="N20" s="1345"/>
      <c r="O20" s="1345"/>
      <c r="P20" s="1345"/>
      <c r="Q20" s="27"/>
      <c r="R20" s="27"/>
      <c r="S20" s="27"/>
      <c r="T20" s="26"/>
      <c r="U20" s="26"/>
      <c r="V20" s="26"/>
      <c r="W20" s="59"/>
      <c r="X20" s="32"/>
      <c r="Y20" s="32"/>
      <c r="Z20" s="32"/>
      <c r="AA20" s="32"/>
      <c r="AB20" s="109"/>
      <c r="AC20" s="110"/>
      <c r="AD20" s="110"/>
      <c r="AE20" s="186"/>
      <c r="AF20" s="1344"/>
      <c r="AG20" s="109"/>
      <c r="AH20" s="110"/>
      <c r="AI20" s="110"/>
      <c r="AJ20" s="186"/>
    </row>
    <row r="21" spans="1:36" ht="11.1" customHeight="1">
      <c r="A21" s="207"/>
      <c r="B21" s="148"/>
      <c r="C21" s="26"/>
      <c r="D21" s="26"/>
      <c r="E21" s="26"/>
      <c r="F21" s="26"/>
      <c r="G21" s="26"/>
      <c r="H21" s="26"/>
      <c r="I21" s="26"/>
      <c r="J21" s="26"/>
      <c r="K21" s="26"/>
      <c r="L21" s="26"/>
      <c r="M21" s="26"/>
      <c r="N21" s="26"/>
      <c r="O21" s="26"/>
      <c r="P21" s="27"/>
      <c r="Q21" s="27"/>
      <c r="R21" s="27"/>
      <c r="S21" s="27"/>
      <c r="T21" s="26"/>
      <c r="U21" s="26"/>
      <c r="V21" s="26"/>
      <c r="W21" s="59"/>
      <c r="X21" s="32"/>
      <c r="Y21" s="32"/>
      <c r="Z21" s="32"/>
      <c r="AA21" s="32"/>
      <c r="AB21" s="32"/>
      <c r="AC21" s="32"/>
      <c r="AD21" s="32"/>
      <c r="AE21" s="3"/>
      <c r="AF21" s="3"/>
      <c r="AG21" s="3"/>
      <c r="AH21" s="150"/>
      <c r="AI21" s="150"/>
      <c r="AJ21" s="291"/>
    </row>
    <row r="22" spans="1:36" ht="11.1" customHeight="1" thickBot="1">
      <c r="A22" s="207"/>
      <c r="B22" s="182" t="s">
        <v>389</v>
      </c>
      <c r="C22" s="26"/>
      <c r="D22" s="1169" t="s">
        <v>732</v>
      </c>
      <c r="E22" s="1169"/>
      <c r="F22" s="1169"/>
      <c r="G22" s="1169"/>
      <c r="H22" s="1169"/>
      <c r="I22" s="1169"/>
      <c r="J22" s="1169"/>
      <c r="K22" s="1169"/>
      <c r="L22" s="1169"/>
      <c r="M22" s="1169"/>
      <c r="N22" s="1169"/>
      <c r="O22" s="1169"/>
      <c r="P22" s="1169"/>
      <c r="Q22" s="1169"/>
      <c r="R22" s="1169"/>
      <c r="S22" s="1169"/>
      <c r="T22" s="1169"/>
      <c r="U22" s="1169"/>
      <c r="V22" s="1169"/>
      <c r="W22" s="1169"/>
      <c r="X22" s="1169"/>
      <c r="Y22" s="1169"/>
      <c r="Z22" s="32"/>
      <c r="AA22" s="32"/>
      <c r="AB22" s="1765" t="s">
        <v>767</v>
      </c>
      <c r="AC22" s="1342"/>
      <c r="AD22" s="1342"/>
      <c r="AE22" s="1342"/>
      <c r="AF22" s="53"/>
      <c r="AG22" s="15" t="s">
        <v>76</v>
      </c>
      <c r="AH22" s="150"/>
      <c r="AI22" s="150"/>
      <c r="AJ22" s="291"/>
    </row>
    <row r="23" spans="1:36" ht="11.1" customHeight="1">
      <c r="A23" s="207"/>
      <c r="B23" s="148"/>
      <c r="C23" s="204"/>
      <c r="D23" s="1169"/>
      <c r="E23" s="1169"/>
      <c r="F23" s="1169"/>
      <c r="G23" s="1169"/>
      <c r="H23" s="1169"/>
      <c r="I23" s="1169"/>
      <c r="J23" s="1169"/>
      <c r="K23" s="1169"/>
      <c r="L23" s="1169"/>
      <c r="M23" s="1169"/>
      <c r="N23" s="1169"/>
      <c r="O23" s="1169"/>
      <c r="P23" s="1169"/>
      <c r="Q23" s="1169"/>
      <c r="R23" s="1169"/>
      <c r="S23" s="1169"/>
      <c r="T23" s="1169"/>
      <c r="U23" s="1169"/>
      <c r="V23" s="1169"/>
      <c r="W23" s="1169"/>
      <c r="X23" s="1169"/>
      <c r="Y23" s="1169"/>
      <c r="Z23" s="32"/>
      <c r="AA23" s="32"/>
      <c r="AB23" s="107"/>
      <c r="AC23" s="108"/>
      <c r="AD23" s="108"/>
      <c r="AE23" s="76"/>
      <c r="AF23" s="1343" t="s">
        <v>589</v>
      </c>
      <c r="AG23" s="107"/>
      <c r="AH23" s="108"/>
      <c r="AI23" s="108"/>
      <c r="AJ23" s="76"/>
    </row>
    <row r="24" spans="1:36" ht="11.1" customHeight="1" thickBot="1">
      <c r="A24" s="207"/>
      <c r="B24" s="148"/>
      <c r="C24" s="204" t="s">
        <v>192</v>
      </c>
      <c r="D24" s="26"/>
      <c r="E24" s="26"/>
      <c r="F24" s="26"/>
      <c r="G24" s="26"/>
      <c r="H24" s="26"/>
      <c r="I24" s="26"/>
      <c r="J24" s="26"/>
      <c r="K24" s="26"/>
      <c r="L24" s="26"/>
      <c r="M24" s="26"/>
      <c r="N24" s="26"/>
      <c r="O24" s="26"/>
      <c r="P24" s="27"/>
      <c r="Q24" s="27"/>
      <c r="R24" s="27"/>
      <c r="S24" s="27"/>
      <c r="T24" s="26"/>
      <c r="U24" s="26"/>
      <c r="V24" s="26"/>
      <c r="W24" s="59"/>
      <c r="X24" s="32"/>
      <c r="Y24" s="32"/>
      <c r="Z24" s="32"/>
      <c r="AA24" s="32"/>
      <c r="AB24" s="109"/>
      <c r="AC24" s="110"/>
      <c r="AD24" s="110"/>
      <c r="AE24" s="186"/>
      <c r="AF24" s="1344"/>
      <c r="AG24" s="109"/>
      <c r="AH24" s="110"/>
      <c r="AI24" s="110"/>
      <c r="AJ24" s="186"/>
    </row>
    <row r="25" spans="1:36" ht="11.1" customHeight="1">
      <c r="A25" s="207"/>
      <c r="B25" s="148"/>
      <c r="C25" s="26"/>
      <c r="D25" s="26"/>
      <c r="E25" s="26"/>
      <c r="F25" s="26"/>
      <c r="G25" s="26"/>
      <c r="H25" s="26"/>
      <c r="I25" s="26"/>
      <c r="J25" s="26"/>
      <c r="K25" s="26"/>
      <c r="L25" s="26"/>
      <c r="M25" s="26"/>
      <c r="N25" s="26"/>
      <c r="O25" s="26"/>
      <c r="P25" s="27"/>
      <c r="Q25" s="27"/>
      <c r="R25" s="27"/>
      <c r="S25" s="27"/>
      <c r="T25" s="26"/>
      <c r="U25" s="26"/>
      <c r="V25" s="26"/>
      <c r="W25" s="59"/>
      <c r="X25" s="32"/>
      <c r="Y25" s="32"/>
      <c r="Z25" s="32"/>
      <c r="AA25" s="32"/>
      <c r="AB25" s="32"/>
      <c r="AC25" s="32"/>
      <c r="AD25" s="32"/>
      <c r="AE25" s="3"/>
      <c r="AF25" s="3"/>
      <c r="AG25" s="3"/>
      <c r="AH25" s="150"/>
      <c r="AI25" s="150"/>
      <c r="AJ25" s="291"/>
    </row>
    <row r="26" spans="1:36" ht="11.1" customHeight="1">
      <c r="A26" s="207"/>
      <c r="B26" s="182" t="s">
        <v>135</v>
      </c>
      <c r="C26" s="26"/>
      <c r="D26" s="1202" t="s">
        <v>733</v>
      </c>
      <c r="E26" s="1202"/>
      <c r="F26" s="1202"/>
      <c r="G26" s="1202"/>
      <c r="H26" s="1202"/>
      <c r="I26" s="1202"/>
      <c r="J26" s="1202"/>
      <c r="K26" s="1202"/>
      <c r="L26" s="1202"/>
      <c r="M26" s="1202"/>
      <c r="N26" s="1202"/>
      <c r="O26" s="1202"/>
      <c r="P26" s="1202"/>
      <c r="Q26" s="1202"/>
      <c r="R26" s="1202"/>
      <c r="S26" s="1202"/>
      <c r="T26" s="1202"/>
      <c r="U26" s="1202"/>
      <c r="V26" s="1202"/>
      <c r="W26" s="1202"/>
      <c r="X26" s="1202"/>
      <c r="Y26" s="1202"/>
      <c r="Z26" s="32"/>
      <c r="AA26" s="32"/>
      <c r="AB26" s="32"/>
      <c r="AC26" s="32"/>
      <c r="AD26" s="32"/>
      <c r="AE26" s="3"/>
      <c r="AF26" s="3"/>
      <c r="AG26" s="3"/>
      <c r="AH26" s="150"/>
      <c r="AI26" s="150"/>
      <c r="AJ26" s="291"/>
    </row>
    <row r="27" spans="1:36" ht="11.1" customHeight="1" thickBot="1">
      <c r="A27" s="207"/>
      <c r="B27" s="148"/>
      <c r="C27" s="26"/>
      <c r="D27" s="1202"/>
      <c r="E27" s="1202"/>
      <c r="F27" s="1202"/>
      <c r="G27" s="1202"/>
      <c r="H27" s="1202"/>
      <c r="I27" s="1202"/>
      <c r="J27" s="1202"/>
      <c r="K27" s="1202"/>
      <c r="L27" s="1202"/>
      <c r="M27" s="1202"/>
      <c r="N27" s="1202"/>
      <c r="O27" s="1202"/>
      <c r="P27" s="1202"/>
      <c r="Q27" s="1202"/>
      <c r="R27" s="1202"/>
      <c r="S27" s="1202"/>
      <c r="T27" s="1202"/>
      <c r="U27" s="1202"/>
      <c r="V27" s="1202"/>
      <c r="W27" s="1202"/>
      <c r="X27" s="1202"/>
      <c r="Y27" s="1202"/>
      <c r="Z27" s="32"/>
      <c r="AA27" s="32"/>
      <c r="AB27" s="1765" t="s">
        <v>767</v>
      </c>
      <c r="AC27" s="1342"/>
      <c r="AD27" s="1342"/>
      <c r="AE27" s="1342"/>
      <c r="AF27" s="53"/>
      <c r="AG27" s="15" t="s">
        <v>76</v>
      </c>
      <c r="AH27" s="150"/>
      <c r="AI27" s="150"/>
      <c r="AJ27" s="291"/>
    </row>
    <row r="28" spans="1:36" ht="11.1" customHeight="1">
      <c r="A28" s="207"/>
      <c r="B28" s="148"/>
      <c r="C28" s="26"/>
      <c r="D28" s="26"/>
      <c r="E28" s="26"/>
      <c r="F28" s="26"/>
      <c r="G28" s="26"/>
      <c r="H28" s="26"/>
      <c r="I28" s="26"/>
      <c r="J28" s="26"/>
      <c r="K28" s="26"/>
      <c r="L28" s="26"/>
      <c r="M28" s="26"/>
      <c r="N28" s="26"/>
      <c r="O28" s="26"/>
      <c r="P28" s="27"/>
      <c r="Q28" s="27"/>
      <c r="R28" s="27"/>
      <c r="S28" s="27"/>
      <c r="T28" s="26"/>
      <c r="U28" s="26"/>
      <c r="V28" s="26"/>
      <c r="W28" s="59"/>
      <c r="X28" s="32"/>
      <c r="Y28" s="32"/>
      <c r="Z28" s="32"/>
      <c r="AA28" s="32"/>
      <c r="AB28" s="107"/>
      <c r="AC28" s="108"/>
      <c r="AD28" s="108"/>
      <c r="AE28" s="76"/>
      <c r="AF28" s="1343" t="s">
        <v>589</v>
      </c>
      <c r="AG28" s="107"/>
      <c r="AH28" s="108"/>
      <c r="AI28" s="108"/>
      <c r="AJ28" s="76"/>
    </row>
    <row r="29" spans="1:36" ht="11.1" customHeight="1" thickBot="1">
      <c r="A29" s="207"/>
      <c r="B29" s="148"/>
      <c r="C29" s="26"/>
      <c r="D29" s="26"/>
      <c r="E29" s="26"/>
      <c r="F29" s="26"/>
      <c r="G29" s="26"/>
      <c r="H29" s="26"/>
      <c r="I29" s="26"/>
      <c r="J29" s="26"/>
      <c r="K29" s="26"/>
      <c r="L29" s="26"/>
      <c r="M29" s="26"/>
      <c r="N29" s="26"/>
      <c r="O29" s="26"/>
      <c r="P29" s="27"/>
      <c r="Q29" s="27"/>
      <c r="R29" s="27"/>
      <c r="S29" s="27"/>
      <c r="T29" s="26"/>
      <c r="U29" s="26"/>
      <c r="V29" s="26"/>
      <c r="W29" s="59"/>
      <c r="X29" s="32"/>
      <c r="Y29" s="32"/>
      <c r="Z29" s="32"/>
      <c r="AA29" s="32"/>
      <c r="AB29" s="109"/>
      <c r="AC29" s="110"/>
      <c r="AD29" s="110"/>
      <c r="AE29" s="186"/>
      <c r="AF29" s="1344"/>
      <c r="AG29" s="109"/>
      <c r="AH29" s="110"/>
      <c r="AI29" s="110"/>
      <c r="AJ29" s="186"/>
    </row>
    <row r="30" spans="1:36" ht="11.1" customHeight="1">
      <c r="A30" s="207"/>
      <c r="B30" s="148"/>
      <c r="C30" s="26"/>
      <c r="D30" s="26"/>
      <c r="E30" s="26"/>
      <c r="F30" s="26"/>
      <c r="G30" s="26"/>
      <c r="H30" s="26"/>
      <c r="I30" s="26"/>
      <c r="J30" s="26"/>
      <c r="K30" s="26"/>
      <c r="L30" s="26"/>
      <c r="M30" s="26"/>
      <c r="N30" s="26"/>
      <c r="O30" s="26"/>
      <c r="P30" s="27"/>
      <c r="Q30" s="27"/>
      <c r="R30" s="27"/>
      <c r="S30" s="27"/>
      <c r="T30" s="26"/>
      <c r="U30" s="26"/>
      <c r="V30" s="26"/>
      <c r="W30" s="59"/>
      <c r="X30" s="32"/>
      <c r="Y30" s="32"/>
      <c r="Z30" s="32"/>
      <c r="AA30" s="32"/>
      <c r="AB30" s="32"/>
      <c r="AC30" s="32"/>
      <c r="AD30" s="32"/>
      <c r="AE30" s="3"/>
      <c r="AF30" s="3"/>
      <c r="AG30" s="3"/>
      <c r="AH30" s="694"/>
      <c r="AI30" s="694"/>
      <c r="AJ30" s="695"/>
    </row>
    <row r="31" spans="1:36" ht="11.1" customHeight="1">
      <c r="A31" s="207"/>
      <c r="B31" s="202" t="s">
        <v>241</v>
      </c>
      <c r="C31" s="176"/>
      <c r="D31" s="1346" t="s">
        <v>468</v>
      </c>
      <c r="E31" s="1347"/>
      <c r="F31" s="1347"/>
      <c r="G31" s="1347"/>
      <c r="H31" s="1347"/>
      <c r="I31" s="1347"/>
      <c r="J31" s="1347"/>
      <c r="K31" s="1347"/>
      <c r="L31" s="1347"/>
      <c r="M31" s="1347"/>
      <c r="N31" s="1347"/>
      <c r="O31" s="1347"/>
      <c r="P31" s="1347"/>
      <c r="Q31" s="1347"/>
      <c r="R31" s="1347"/>
      <c r="S31" s="1347"/>
      <c r="T31" s="1347"/>
      <c r="U31" s="1347"/>
      <c r="V31" s="1347"/>
      <c r="W31" s="1347"/>
      <c r="X31" s="1347"/>
      <c r="Y31" s="1347"/>
      <c r="Z31" s="1347"/>
      <c r="AA31" s="1347"/>
      <c r="AB31" s="1347"/>
      <c r="AC31" s="134"/>
      <c r="AD31" s="198"/>
      <c r="AE31" s="198"/>
      <c r="AF31" s="198"/>
      <c r="AG31" s="198"/>
      <c r="AH31" s="150"/>
      <c r="AI31" s="150"/>
      <c r="AJ31" s="291"/>
    </row>
    <row r="32" spans="1:36" ht="11.1" customHeight="1">
      <c r="A32" s="207"/>
      <c r="B32" s="56"/>
      <c r="C32" s="26"/>
      <c r="D32" s="1321"/>
      <c r="E32" s="1321"/>
      <c r="F32" s="1321"/>
      <c r="G32" s="1321"/>
      <c r="H32" s="1321"/>
      <c r="I32" s="1321"/>
      <c r="J32" s="1321"/>
      <c r="K32" s="1321"/>
      <c r="L32" s="1321"/>
      <c r="M32" s="1321"/>
      <c r="N32" s="1321"/>
      <c r="O32" s="1321"/>
      <c r="P32" s="1321"/>
      <c r="Q32" s="1321"/>
      <c r="R32" s="1321"/>
      <c r="S32" s="1321"/>
      <c r="T32" s="1321"/>
      <c r="U32" s="1321"/>
      <c r="V32" s="1321"/>
      <c r="W32" s="1321"/>
      <c r="X32" s="1321"/>
      <c r="Y32" s="1321"/>
      <c r="Z32" s="1321"/>
      <c r="AA32" s="1321"/>
      <c r="AB32" s="1321"/>
      <c r="AC32" s="32"/>
      <c r="AD32" s="3"/>
      <c r="AE32" s="3"/>
      <c r="AF32" s="3"/>
      <c r="AG32" s="3"/>
      <c r="AH32" s="150"/>
      <c r="AI32" s="150"/>
      <c r="AJ32" s="291"/>
    </row>
    <row r="33" spans="1:36" ht="11.1" customHeight="1">
      <c r="A33" s="207"/>
      <c r="B33" s="56"/>
      <c r="C33" s="26"/>
      <c r="D33" s="42"/>
      <c r="E33" s="26"/>
      <c r="F33" s="26"/>
      <c r="G33" s="26"/>
      <c r="H33" s="26"/>
      <c r="I33" s="26"/>
      <c r="J33" s="26"/>
      <c r="K33" s="26"/>
      <c r="L33" s="26"/>
      <c r="M33" s="26"/>
      <c r="N33" s="26"/>
      <c r="O33" s="26"/>
      <c r="P33" s="27"/>
      <c r="Q33" s="27"/>
      <c r="R33" s="27"/>
      <c r="S33" s="27"/>
      <c r="T33" s="27"/>
      <c r="U33" s="27"/>
      <c r="V33" s="27"/>
      <c r="W33" s="27"/>
      <c r="X33" s="27"/>
      <c r="Y33" s="27"/>
      <c r="Z33" s="27"/>
      <c r="AA33" s="27"/>
      <c r="AB33" s="32"/>
      <c r="AC33" s="32"/>
      <c r="AD33" s="3"/>
      <c r="AE33" s="3"/>
      <c r="AF33" s="3"/>
      <c r="AG33" s="3"/>
      <c r="AH33" s="150"/>
      <c r="AI33" s="150"/>
      <c r="AJ33" s="291"/>
    </row>
    <row r="34" spans="1:36" ht="11.1" customHeight="1">
      <c r="A34" s="207"/>
      <c r="B34" s="56"/>
      <c r="C34" s="26"/>
      <c r="D34" s="1130" t="s">
        <v>504</v>
      </c>
      <c r="E34" s="1130"/>
      <c r="F34" s="1130"/>
      <c r="G34" s="1130"/>
      <c r="H34" s="1130"/>
      <c r="I34" s="1130"/>
      <c r="J34" s="1130"/>
      <c r="K34" s="1130"/>
      <c r="L34" s="1130"/>
      <c r="M34" s="1130"/>
      <c r="N34" s="1130"/>
      <c r="O34" s="1130"/>
      <c r="P34" s="1130"/>
      <c r="Q34" s="1130"/>
      <c r="R34" s="1130"/>
      <c r="S34" s="1130"/>
      <c r="T34" s="1130"/>
      <c r="U34" s="1130"/>
      <c r="V34" s="1130"/>
      <c r="W34" s="1130"/>
      <c r="X34" s="1130"/>
      <c r="Y34" s="1130"/>
      <c r="Z34" s="1130"/>
      <c r="AA34" s="1130"/>
      <c r="AB34" s="1130"/>
      <c r="AC34" s="32"/>
      <c r="AD34" s="3"/>
      <c r="AE34" s="3"/>
      <c r="AF34" s="3"/>
      <c r="AG34" s="3"/>
      <c r="AH34" s="150"/>
      <c r="AI34" s="150"/>
      <c r="AJ34" s="291"/>
    </row>
    <row r="35" spans="1:36" ht="11.1" customHeight="1">
      <c r="A35" s="207"/>
      <c r="B35" s="56"/>
      <c r="C35" s="26"/>
      <c r="D35" s="1130"/>
      <c r="E35" s="1130"/>
      <c r="F35" s="1130"/>
      <c r="G35" s="1130"/>
      <c r="H35" s="1130"/>
      <c r="I35" s="1130"/>
      <c r="J35" s="1130"/>
      <c r="K35" s="1130"/>
      <c r="L35" s="1130"/>
      <c r="M35" s="1130"/>
      <c r="N35" s="1130"/>
      <c r="O35" s="1130"/>
      <c r="P35" s="1130"/>
      <c r="Q35" s="1130"/>
      <c r="R35" s="1130"/>
      <c r="S35" s="1130"/>
      <c r="T35" s="1130"/>
      <c r="U35" s="1130"/>
      <c r="V35" s="1130"/>
      <c r="W35" s="1130"/>
      <c r="X35" s="1130"/>
      <c r="Y35" s="1130"/>
      <c r="Z35" s="1130"/>
      <c r="AA35" s="1130"/>
      <c r="AB35" s="1130"/>
      <c r="AC35" s="32"/>
      <c r="AD35" s="3"/>
      <c r="AE35" s="3"/>
      <c r="AF35" s="3"/>
      <c r="AG35" s="3"/>
      <c r="AH35" s="150"/>
      <c r="AI35" s="150"/>
      <c r="AJ35" s="291"/>
    </row>
    <row r="36" spans="1:36" ht="11.1" customHeight="1">
      <c r="A36" s="207"/>
      <c r="B36" s="56"/>
      <c r="C36" s="26"/>
      <c r="D36" s="42"/>
      <c r="E36" s="26"/>
      <c r="F36" s="26"/>
      <c r="G36" s="26"/>
      <c r="H36" s="26"/>
      <c r="I36" s="26"/>
      <c r="J36" s="26"/>
      <c r="K36" s="26"/>
      <c r="L36" s="26"/>
      <c r="M36" s="26"/>
      <c r="N36" s="26"/>
      <c r="O36" s="26"/>
      <c r="P36" s="27"/>
      <c r="Q36" s="27"/>
      <c r="R36" s="27"/>
      <c r="S36" s="27"/>
      <c r="T36" s="1341"/>
      <c r="U36" s="1341"/>
      <c r="V36" s="1341"/>
      <c r="W36" s="1341"/>
      <c r="X36" s="1341"/>
      <c r="Y36" s="1341"/>
      <c r="Z36" s="1341"/>
      <c r="AA36" s="1341"/>
      <c r="AB36" s="1341"/>
      <c r="AC36" s="1341"/>
      <c r="AD36" s="1341"/>
      <c r="AE36" s="1341"/>
      <c r="AF36" s="33"/>
      <c r="AG36" s="33"/>
      <c r="AH36" s="33"/>
      <c r="AI36" s="33"/>
      <c r="AJ36" s="230"/>
    </row>
    <row r="37" spans="1:36" ht="11.1" customHeight="1">
      <c r="A37" s="207"/>
      <c r="B37" s="56"/>
      <c r="C37" s="26"/>
      <c r="D37" s="26"/>
      <c r="E37" s="26"/>
      <c r="F37" s="26"/>
      <c r="G37" s="26"/>
      <c r="H37" s="26"/>
      <c r="I37" s="26"/>
      <c r="J37" s="26"/>
      <c r="K37" s="26"/>
      <c r="L37" s="26"/>
      <c r="M37" s="26"/>
      <c r="N37" s="26"/>
      <c r="O37" s="26"/>
      <c r="P37" s="27"/>
      <c r="Q37" s="27"/>
      <c r="R37" s="27"/>
      <c r="S37" s="27"/>
      <c r="T37" s="1341"/>
      <c r="U37" s="1341"/>
      <c r="V37" s="1341"/>
      <c r="W37" s="1341"/>
      <c r="X37" s="1341"/>
      <c r="Y37" s="1341"/>
      <c r="Z37" s="1341"/>
      <c r="AA37" s="1341"/>
      <c r="AB37" s="1341"/>
      <c r="AC37" s="1341"/>
      <c r="AD37" s="1341"/>
      <c r="AE37" s="1341"/>
      <c r="AF37" s="33"/>
      <c r="AG37" s="33"/>
      <c r="AH37" s="33"/>
      <c r="AI37" s="33"/>
      <c r="AJ37" s="230"/>
    </row>
    <row r="38" spans="1:36" ht="11.1" customHeight="1">
      <c r="A38" s="207"/>
      <c r="B38" s="56"/>
      <c r="C38" s="26"/>
      <c r="D38" s="209"/>
      <c r="E38" s="176"/>
      <c r="F38" s="176"/>
      <c r="G38" s="176"/>
      <c r="H38" s="176"/>
      <c r="I38" s="176"/>
      <c r="J38" s="176"/>
      <c r="K38" s="176"/>
      <c r="L38" s="176"/>
      <c r="M38" s="176"/>
      <c r="N38" s="176"/>
      <c r="O38" s="176"/>
      <c r="P38" s="177"/>
      <c r="Q38" s="210"/>
      <c r="R38" s="211" t="s">
        <v>203</v>
      </c>
      <c r="S38" s="211"/>
      <c r="T38" s="194"/>
      <c r="U38" s="106"/>
      <c r="V38" s="144"/>
      <c r="W38" s="27"/>
      <c r="X38" s="27"/>
      <c r="Y38" s="32"/>
      <c r="Z38" s="32"/>
      <c r="AA38" s="53"/>
      <c r="AB38" s="3"/>
      <c r="AC38" s="150"/>
      <c r="AD38" s="150"/>
      <c r="AE38" s="150"/>
      <c r="AF38" s="150"/>
      <c r="AG38" s="150"/>
      <c r="AH38" s="150"/>
      <c r="AI38" s="150"/>
      <c r="AJ38" s="291"/>
    </row>
    <row r="39" spans="1:36" ht="15.95" customHeight="1">
      <c r="A39" s="207"/>
      <c r="B39" s="56"/>
      <c r="C39" s="26"/>
      <c r="D39" s="1335" t="s">
        <v>252</v>
      </c>
      <c r="E39" s="1336"/>
      <c r="F39" s="1336"/>
      <c r="G39" s="1336"/>
      <c r="H39" s="1336"/>
      <c r="I39" s="1336"/>
      <c r="J39" s="1336"/>
      <c r="K39" s="1336"/>
      <c r="L39" s="1336"/>
      <c r="M39" s="1336"/>
      <c r="N39" s="1336"/>
      <c r="O39" s="1336"/>
      <c r="P39" s="1337"/>
      <c r="Q39" s="1338">
        <v>102</v>
      </c>
      <c r="R39" s="1339"/>
      <c r="S39" s="1340"/>
      <c r="T39" s="194"/>
      <c r="U39" s="106"/>
      <c r="V39" s="144"/>
      <c r="W39" s="27"/>
      <c r="X39" s="27"/>
      <c r="Y39" s="32"/>
      <c r="Z39" s="32"/>
      <c r="AA39" s="53"/>
      <c r="AB39" s="3"/>
      <c r="AC39" s="150"/>
      <c r="AD39" s="150"/>
      <c r="AE39" s="150"/>
      <c r="AF39" s="150"/>
      <c r="AG39" s="150"/>
      <c r="AH39" s="150"/>
      <c r="AI39" s="150"/>
      <c r="AJ39" s="291"/>
    </row>
    <row r="40" spans="1:36" ht="15.95" customHeight="1">
      <c r="A40" s="207"/>
      <c r="B40" s="56"/>
      <c r="C40" s="26"/>
      <c r="D40" s="1356" t="s">
        <v>193</v>
      </c>
      <c r="E40" s="1357"/>
      <c r="F40" s="1357"/>
      <c r="G40" s="1357"/>
      <c r="H40" s="1357"/>
      <c r="I40" s="1357"/>
      <c r="J40" s="1357"/>
      <c r="K40" s="1357"/>
      <c r="L40" s="1357"/>
      <c r="M40" s="1357"/>
      <c r="N40" s="1357"/>
      <c r="O40" s="1357"/>
      <c r="P40" s="1358"/>
      <c r="Q40" s="1360">
        <v>104</v>
      </c>
      <c r="R40" s="1361"/>
      <c r="S40" s="1362"/>
      <c r="T40" s="1036"/>
      <c r="U40" s="1037"/>
      <c r="V40" s="1038"/>
      <c r="W40" s="27"/>
      <c r="X40" s="27"/>
      <c r="Y40" s="27"/>
      <c r="Z40" s="32"/>
      <c r="AA40" s="32"/>
      <c r="AB40" s="32"/>
      <c r="AC40" s="150"/>
      <c r="AD40" s="150"/>
      <c r="AE40" s="150"/>
      <c r="AF40" s="150"/>
      <c r="AG40" s="150"/>
      <c r="AH40" s="150"/>
      <c r="AI40" s="150"/>
      <c r="AJ40" s="291"/>
    </row>
    <row r="41" spans="1:36" ht="15.95" customHeight="1">
      <c r="A41" s="207"/>
      <c r="B41" s="56"/>
      <c r="C41" s="26"/>
      <c r="D41" s="1182"/>
      <c r="E41" s="1183"/>
      <c r="F41" s="1183"/>
      <c r="G41" s="1183"/>
      <c r="H41" s="1183"/>
      <c r="I41" s="1183"/>
      <c r="J41" s="1183"/>
      <c r="K41" s="1183"/>
      <c r="L41" s="1183"/>
      <c r="M41" s="1183"/>
      <c r="N41" s="1183"/>
      <c r="O41" s="1183"/>
      <c r="P41" s="1359"/>
      <c r="Q41" s="1363"/>
      <c r="R41" s="1364"/>
      <c r="S41" s="1365"/>
      <c r="T41" s="1056"/>
      <c r="U41" s="1057"/>
      <c r="V41" s="1253"/>
      <c r="W41" s="27"/>
      <c r="X41" s="27"/>
      <c r="Y41" s="27"/>
      <c r="Z41" s="32"/>
      <c r="AA41" s="32"/>
      <c r="AB41" s="32"/>
      <c r="AC41" s="150"/>
      <c r="AD41" s="150"/>
      <c r="AE41" s="150"/>
      <c r="AF41" s="150"/>
      <c r="AG41" s="150"/>
      <c r="AH41" s="150"/>
      <c r="AI41" s="150"/>
      <c r="AJ41" s="291"/>
    </row>
    <row r="42" spans="1:36" ht="15.95" customHeight="1">
      <c r="A42" s="207"/>
      <c r="B42" s="56"/>
      <c r="C42" s="26"/>
      <c r="D42" s="1367" t="s">
        <v>253</v>
      </c>
      <c r="E42" s="1368"/>
      <c r="F42" s="1368"/>
      <c r="G42" s="1368"/>
      <c r="H42" s="1368"/>
      <c r="I42" s="1368"/>
      <c r="J42" s="1368"/>
      <c r="K42" s="1368"/>
      <c r="L42" s="1368"/>
      <c r="M42" s="1368"/>
      <c r="N42" s="1368"/>
      <c r="O42" s="1368"/>
      <c r="P42" s="1369"/>
      <c r="Q42" s="1338">
        <v>105</v>
      </c>
      <c r="R42" s="1339"/>
      <c r="S42" s="1340"/>
      <c r="T42" s="208"/>
      <c r="U42" s="151"/>
      <c r="V42" s="244"/>
      <c r="W42" s="27"/>
      <c r="X42" s="27"/>
      <c r="Y42" s="27"/>
      <c r="Z42" s="32"/>
      <c r="AA42" s="32"/>
      <c r="AB42" s="32"/>
      <c r="AC42" s="150"/>
      <c r="AD42" s="150"/>
      <c r="AE42" s="150"/>
      <c r="AF42" s="150"/>
      <c r="AG42" s="150"/>
      <c r="AH42" s="150"/>
      <c r="AI42" s="150"/>
      <c r="AJ42" s="291"/>
    </row>
    <row r="43" spans="1:36" ht="15.95" customHeight="1">
      <c r="A43" s="207"/>
      <c r="B43" s="56"/>
      <c r="C43" s="26"/>
      <c r="D43" s="212" t="s">
        <v>350</v>
      </c>
      <c r="E43" s="213"/>
      <c r="F43" s="213"/>
      <c r="G43" s="213"/>
      <c r="H43" s="213"/>
      <c r="I43" s="213"/>
      <c r="J43" s="213"/>
      <c r="K43" s="213"/>
      <c r="L43" s="213"/>
      <c r="M43" s="213"/>
      <c r="N43" s="213"/>
      <c r="O43" s="213"/>
      <c r="P43" s="211"/>
      <c r="Q43" s="1338">
        <v>106</v>
      </c>
      <c r="R43" s="1339"/>
      <c r="S43" s="1340"/>
      <c r="T43" s="194"/>
      <c r="U43" s="77"/>
      <c r="V43" s="144"/>
      <c r="W43" s="27"/>
      <c r="X43" s="27"/>
      <c r="Y43" s="32"/>
      <c r="Z43" s="32"/>
      <c r="AA43" s="32"/>
      <c r="AB43" s="3"/>
      <c r="AC43" s="150"/>
      <c r="AD43" s="150"/>
      <c r="AE43" s="150"/>
      <c r="AF43" s="150"/>
      <c r="AG43" s="150"/>
      <c r="AH43" s="150"/>
      <c r="AI43" s="150"/>
      <c r="AJ43" s="291"/>
    </row>
    <row r="44" spans="1:36" ht="15.95" customHeight="1">
      <c r="A44" s="207"/>
      <c r="B44" s="36"/>
      <c r="C44" s="26"/>
      <c r="D44" s="212" t="s">
        <v>206</v>
      </c>
      <c r="E44" s="213"/>
      <c r="F44" s="213"/>
      <c r="G44" s="213"/>
      <c r="H44" s="213"/>
      <c r="I44" s="213"/>
      <c r="J44" s="213"/>
      <c r="K44" s="213"/>
      <c r="L44" s="213"/>
      <c r="M44" s="213"/>
      <c r="N44" s="213"/>
      <c r="O44" s="213"/>
      <c r="P44" s="211"/>
      <c r="Q44" s="1338">
        <f t="shared" ref="Q44:R50" si="0">1+Q43</f>
        <v>107</v>
      </c>
      <c r="R44" s="1339"/>
      <c r="S44" s="1340"/>
      <c r="T44" s="194"/>
      <c r="U44" s="77"/>
      <c r="V44" s="144"/>
      <c r="W44" s="27"/>
      <c r="X44" s="27"/>
      <c r="Y44" s="32"/>
      <c r="Z44" s="32"/>
      <c r="AA44" s="32"/>
      <c r="AB44" s="3"/>
      <c r="AC44" s="150"/>
      <c r="AD44" s="150"/>
      <c r="AE44" s="150"/>
      <c r="AF44" s="150"/>
      <c r="AG44" s="150"/>
      <c r="AH44" s="150"/>
      <c r="AI44" s="150"/>
      <c r="AJ44" s="291"/>
    </row>
    <row r="45" spans="1:36" ht="15.95" customHeight="1">
      <c r="A45" s="207"/>
      <c r="B45" s="36"/>
      <c r="C45" s="26"/>
      <c r="D45" s="212" t="s">
        <v>207</v>
      </c>
      <c r="E45" s="213"/>
      <c r="F45" s="213"/>
      <c r="G45" s="213"/>
      <c r="H45" s="213"/>
      <c r="I45" s="213"/>
      <c r="J45" s="213"/>
      <c r="K45" s="213"/>
      <c r="L45" s="213"/>
      <c r="M45" s="213"/>
      <c r="N45" s="213"/>
      <c r="O45" s="213"/>
      <c r="P45" s="211"/>
      <c r="Q45" s="1338">
        <f t="shared" si="0"/>
        <v>108</v>
      </c>
      <c r="R45" s="1339"/>
      <c r="S45" s="1340"/>
      <c r="T45" s="194"/>
      <c r="U45" s="77"/>
      <c r="V45" s="144"/>
      <c r="W45" s="27"/>
      <c r="X45" s="27"/>
      <c r="Y45" s="32"/>
      <c r="Z45" s="32"/>
      <c r="AA45" s="32"/>
      <c r="AB45" s="3"/>
      <c r="AC45" s="150"/>
      <c r="AD45" s="150"/>
      <c r="AE45" s="150"/>
      <c r="AF45" s="150"/>
      <c r="AG45" s="150"/>
      <c r="AH45" s="150"/>
      <c r="AI45" s="150"/>
      <c r="AJ45" s="291"/>
    </row>
    <row r="46" spans="1:36" ht="15.95" customHeight="1">
      <c r="A46" s="207"/>
      <c r="B46" s="36"/>
      <c r="C46" s="26"/>
      <c r="D46" s="212" t="s">
        <v>319</v>
      </c>
      <c r="E46" s="213"/>
      <c r="F46" s="213"/>
      <c r="G46" s="213"/>
      <c r="H46" s="213"/>
      <c r="I46" s="213"/>
      <c r="J46" s="213"/>
      <c r="K46" s="213"/>
      <c r="L46" s="213"/>
      <c r="M46" s="213"/>
      <c r="N46" s="213"/>
      <c r="O46" s="213"/>
      <c r="P46" s="211"/>
      <c r="Q46" s="1338">
        <f t="shared" si="0"/>
        <v>109</v>
      </c>
      <c r="R46" s="1339"/>
      <c r="S46" s="1340"/>
      <c r="T46" s="194"/>
      <c r="U46" s="77"/>
      <c r="V46" s="144"/>
      <c r="W46" s="27"/>
      <c r="X46" s="27"/>
      <c r="Y46" s="32"/>
      <c r="Z46" s="32"/>
      <c r="AA46" s="32"/>
      <c r="AB46" s="3"/>
      <c r="AC46" s="150"/>
      <c r="AD46" s="150"/>
      <c r="AE46" s="150"/>
      <c r="AF46" s="150"/>
      <c r="AG46" s="150"/>
      <c r="AH46" s="150"/>
      <c r="AI46" s="150"/>
      <c r="AJ46" s="291"/>
    </row>
    <row r="47" spans="1:36" ht="15.95" customHeight="1">
      <c r="A47" s="207"/>
      <c r="B47" s="36"/>
      <c r="C47" s="26"/>
      <c r="D47" s="212" t="s">
        <v>278</v>
      </c>
      <c r="E47" s="213"/>
      <c r="F47" s="213"/>
      <c r="G47" s="213"/>
      <c r="H47" s="213"/>
      <c r="I47" s="213"/>
      <c r="J47" s="211"/>
      <c r="K47" s="211"/>
      <c r="L47" s="211"/>
      <c r="M47" s="211"/>
      <c r="N47" s="211"/>
      <c r="O47" s="211"/>
      <c r="P47" s="211"/>
      <c r="Q47" s="1338">
        <f t="shared" si="0"/>
        <v>110</v>
      </c>
      <c r="R47" s="1339"/>
      <c r="S47" s="1340"/>
      <c r="T47" s="194"/>
      <c r="U47" s="77"/>
      <c r="V47" s="144"/>
      <c r="W47" s="27"/>
      <c r="X47" s="27"/>
      <c r="Y47" s="32"/>
      <c r="Z47" s="32"/>
      <c r="AA47" s="32"/>
      <c r="AB47" s="3"/>
      <c r="AC47" s="150"/>
      <c r="AD47" s="150"/>
      <c r="AE47" s="150"/>
      <c r="AF47" s="150"/>
      <c r="AG47" s="150"/>
      <c r="AH47" s="150"/>
      <c r="AI47" s="150"/>
      <c r="AJ47" s="291"/>
    </row>
    <row r="48" spans="1:36" ht="15.95" customHeight="1">
      <c r="A48" s="207"/>
      <c r="B48" s="36"/>
      <c r="C48" s="26"/>
      <c r="D48" s="212" t="s">
        <v>208</v>
      </c>
      <c r="E48" s="213"/>
      <c r="F48" s="213"/>
      <c r="G48" s="213"/>
      <c r="H48" s="213"/>
      <c r="I48" s="213"/>
      <c r="J48" s="211"/>
      <c r="K48" s="211"/>
      <c r="L48" s="211"/>
      <c r="M48" s="211"/>
      <c r="N48" s="211"/>
      <c r="O48" s="211"/>
      <c r="P48" s="211"/>
      <c r="Q48" s="1338">
        <f t="shared" si="0"/>
        <v>111</v>
      </c>
      <c r="R48" s="1339"/>
      <c r="S48" s="1340"/>
      <c r="T48" s="194"/>
      <c r="U48" s="77"/>
      <c r="V48" s="144"/>
      <c r="W48" s="27"/>
      <c r="X48" s="27"/>
      <c r="Y48" s="32"/>
      <c r="Z48" s="32"/>
      <c r="AA48" s="32"/>
      <c r="AB48" s="3"/>
      <c r="AC48" s="150"/>
      <c r="AD48" s="150"/>
      <c r="AE48" s="150"/>
      <c r="AF48" s="150"/>
      <c r="AG48" s="150"/>
      <c r="AH48" s="150"/>
      <c r="AI48" s="150"/>
      <c r="AJ48" s="291"/>
    </row>
    <row r="49" spans="1:36" ht="15.95" customHeight="1">
      <c r="A49" s="207"/>
      <c r="B49" s="36"/>
      <c r="C49" s="26"/>
      <c r="D49" s="212" t="s">
        <v>209</v>
      </c>
      <c r="E49" s="213"/>
      <c r="F49" s="213"/>
      <c r="G49" s="213"/>
      <c r="H49" s="213"/>
      <c r="I49" s="213"/>
      <c r="J49" s="211"/>
      <c r="K49" s="211"/>
      <c r="L49" s="211"/>
      <c r="M49" s="211"/>
      <c r="N49" s="211"/>
      <c r="O49" s="211"/>
      <c r="P49" s="211"/>
      <c r="Q49" s="1338">
        <f t="shared" si="0"/>
        <v>112</v>
      </c>
      <c r="R49" s="1339"/>
      <c r="S49" s="1340"/>
      <c r="T49" s="210"/>
      <c r="U49" s="211"/>
      <c r="V49" s="214"/>
      <c r="W49" s="3"/>
      <c r="X49" s="3"/>
      <c r="Y49" s="32"/>
      <c r="Z49" s="27"/>
      <c r="AA49" s="27"/>
      <c r="AB49" s="27"/>
      <c r="AC49" s="150"/>
      <c r="AD49" s="150"/>
      <c r="AE49" s="150"/>
      <c r="AF49" s="150"/>
      <c r="AG49" s="150"/>
      <c r="AH49" s="150"/>
      <c r="AI49" s="150"/>
      <c r="AJ49" s="291"/>
    </row>
    <row r="50" spans="1:36" ht="15.95" customHeight="1">
      <c r="A50" s="207"/>
      <c r="B50" s="36"/>
      <c r="C50" s="26"/>
      <c r="D50" s="212" t="s">
        <v>210</v>
      </c>
      <c r="E50" s="213"/>
      <c r="F50" s="213"/>
      <c r="G50" s="213"/>
      <c r="H50" s="213"/>
      <c r="I50" s="213"/>
      <c r="J50" s="945"/>
      <c r="K50" s="945"/>
      <c r="L50" s="945"/>
      <c r="M50" s="945"/>
      <c r="N50" s="945"/>
      <c r="O50" s="945"/>
      <c r="P50" s="945"/>
      <c r="Q50" s="1338">
        <v>113</v>
      </c>
      <c r="R50" s="1339"/>
      <c r="S50" s="1340"/>
      <c r="T50" s="944"/>
      <c r="U50" s="945"/>
      <c r="V50" s="946"/>
      <c r="W50" s="3"/>
      <c r="X50" s="3"/>
      <c r="Y50" s="943"/>
      <c r="Z50" s="942"/>
      <c r="AA50" s="942"/>
      <c r="AB50" s="942"/>
      <c r="AC50" s="938"/>
      <c r="AD50" s="938"/>
      <c r="AE50" s="938"/>
      <c r="AF50" s="938"/>
      <c r="AG50" s="938"/>
      <c r="AH50" s="938"/>
      <c r="AI50" s="938"/>
      <c r="AJ50" s="291"/>
    </row>
    <row r="51" spans="1:36" ht="15.95" customHeight="1">
      <c r="A51" s="207"/>
      <c r="B51" s="36"/>
      <c r="C51" s="26"/>
      <c r="D51" s="1766" t="s">
        <v>783</v>
      </c>
      <c r="E51" s="213"/>
      <c r="F51" s="213"/>
      <c r="G51" s="213"/>
      <c r="H51" s="213"/>
      <c r="I51" s="213"/>
      <c r="J51" s="211"/>
      <c r="K51" s="211"/>
      <c r="L51" s="211"/>
      <c r="M51" s="211"/>
      <c r="N51" s="211"/>
      <c r="O51" s="211"/>
      <c r="P51" s="211"/>
      <c r="Q51" s="1338">
        <v>114</v>
      </c>
      <c r="R51" s="1339"/>
      <c r="S51" s="1340"/>
      <c r="T51" s="194"/>
      <c r="U51" s="77"/>
      <c r="V51" s="144"/>
      <c r="W51" s="27"/>
      <c r="X51" s="27"/>
      <c r="Y51" s="32"/>
      <c r="Z51" s="32"/>
      <c r="AA51" s="32"/>
      <c r="AB51" s="3"/>
      <c r="AC51" s="150"/>
      <c r="AD51" s="150"/>
      <c r="AE51" s="150"/>
      <c r="AF51" s="150"/>
      <c r="AG51" s="150"/>
      <c r="AH51" s="150"/>
      <c r="AI51" s="150"/>
      <c r="AJ51" s="291"/>
    </row>
    <row r="52" spans="1:36" ht="15.95" customHeight="1">
      <c r="A52" s="207"/>
      <c r="B52" s="36"/>
      <c r="C52" s="26"/>
      <c r="D52" s="212" t="s">
        <v>279</v>
      </c>
      <c r="E52" s="213"/>
      <c r="F52" s="213"/>
      <c r="G52" s="213"/>
      <c r="H52" s="213"/>
      <c r="I52" s="213"/>
      <c r="J52" s="211"/>
      <c r="K52" s="211"/>
      <c r="L52" s="211"/>
      <c r="M52" s="211"/>
      <c r="N52" s="211"/>
      <c r="O52" s="211"/>
      <c r="P52" s="211"/>
      <c r="Q52" s="1338">
        <v>115</v>
      </c>
      <c r="R52" s="1339"/>
      <c r="S52" s="1340"/>
      <c r="T52" s="210"/>
      <c r="U52" s="211"/>
      <c r="V52" s="214"/>
      <c r="W52" s="3"/>
      <c r="X52" s="3"/>
      <c r="Y52" s="32"/>
      <c r="Z52" s="27"/>
      <c r="AA52" s="27"/>
      <c r="AB52" s="27"/>
      <c r="AC52" s="150"/>
      <c r="AD52" s="150"/>
      <c r="AE52" s="150"/>
      <c r="AF52" s="150"/>
      <c r="AG52" s="150"/>
      <c r="AH52" s="150"/>
      <c r="AI52" s="150"/>
      <c r="AJ52" s="291"/>
    </row>
    <row r="53" spans="1:36" ht="20.100000000000001" customHeight="1">
      <c r="A53" s="207"/>
      <c r="B53" s="36"/>
      <c r="C53" s="26"/>
      <c r="D53" s="53" t="s">
        <v>522</v>
      </c>
      <c r="E53" s="26"/>
      <c r="F53" s="26"/>
      <c r="G53" s="26"/>
      <c r="H53" s="26"/>
      <c r="I53" s="26"/>
      <c r="J53" s="27"/>
      <c r="K53" s="27"/>
      <c r="L53" s="27"/>
      <c r="M53" s="27"/>
      <c r="N53" s="27"/>
      <c r="O53" s="27"/>
      <c r="P53" s="27"/>
      <c r="Q53" s="1370">
        <v>116</v>
      </c>
      <c r="R53" s="1371"/>
      <c r="S53" s="1372"/>
      <c r="T53" s="210"/>
      <c r="U53" s="211"/>
      <c r="V53" s="214"/>
      <c r="W53" s="27"/>
      <c r="X53" s="27"/>
      <c r="Y53" s="27"/>
      <c r="Z53" s="3"/>
      <c r="AA53" s="3"/>
      <c r="AB53" s="32"/>
      <c r="AC53" s="27"/>
      <c r="AD53" s="27"/>
      <c r="AE53" s="27"/>
      <c r="AF53" s="27"/>
      <c r="AG53" s="3"/>
      <c r="AH53" s="150"/>
      <c r="AI53" s="150"/>
      <c r="AJ53" s="291"/>
    </row>
    <row r="54" spans="1:36" ht="11.1" customHeight="1" thickBot="1">
      <c r="A54" s="207"/>
      <c r="B54" s="203"/>
      <c r="C54" s="173"/>
      <c r="D54" s="290"/>
      <c r="E54" s="173"/>
      <c r="F54" s="173"/>
      <c r="G54" s="173"/>
      <c r="H54" s="173"/>
      <c r="I54" s="173"/>
      <c r="J54" s="179"/>
      <c r="K54" s="179"/>
      <c r="L54" s="179"/>
      <c r="M54" s="179"/>
      <c r="N54" s="179"/>
      <c r="O54" s="179"/>
      <c r="P54" s="179"/>
      <c r="Q54" s="27"/>
      <c r="R54" s="27"/>
      <c r="S54" s="27"/>
      <c r="T54" s="27"/>
      <c r="U54" s="27"/>
      <c r="V54" s="27"/>
      <c r="W54" s="179"/>
      <c r="X54" s="179"/>
      <c r="Y54" s="179"/>
      <c r="Z54" s="70"/>
      <c r="AA54" s="70"/>
      <c r="AB54" s="110"/>
      <c r="AC54" s="1366"/>
      <c r="AD54" s="1366"/>
      <c r="AE54" s="1366"/>
      <c r="AF54" s="1366"/>
      <c r="AG54" s="70"/>
      <c r="AH54" s="692"/>
      <c r="AI54" s="692"/>
      <c r="AJ54" s="693"/>
    </row>
    <row r="55" spans="1:36" ht="11.1" customHeight="1" thickBot="1">
      <c r="A55" s="207"/>
      <c r="B55" s="35"/>
      <c r="C55" s="25"/>
      <c r="D55" s="245"/>
      <c r="E55" s="245"/>
      <c r="F55" s="245"/>
      <c r="G55" s="245"/>
      <c r="H55" s="245"/>
      <c r="I55" s="245"/>
      <c r="J55" s="245"/>
      <c r="K55" s="245"/>
      <c r="L55" s="245"/>
      <c r="M55" s="245"/>
      <c r="N55" s="245"/>
      <c r="O55" s="245"/>
      <c r="P55" s="245"/>
      <c r="Q55" s="245"/>
      <c r="R55" s="245"/>
      <c r="S55" s="245"/>
      <c r="T55" s="245"/>
      <c r="U55" s="245"/>
      <c r="V55" s="245"/>
      <c r="W55" s="245"/>
      <c r="X55" s="245"/>
      <c r="Y55" s="245"/>
      <c r="Z55" s="245"/>
      <c r="AA55" s="245"/>
      <c r="AB55" s="108"/>
      <c r="AC55" s="108"/>
      <c r="AD55" s="108"/>
      <c r="AE55" s="58"/>
      <c r="AF55" s="58"/>
      <c r="AG55" s="58"/>
      <c r="AH55" s="150"/>
      <c r="AI55" s="150"/>
      <c r="AJ55" s="610"/>
    </row>
    <row r="56" spans="1:36" ht="15" customHeight="1" thickBot="1">
      <c r="A56" s="207"/>
      <c r="B56" s="56" t="s">
        <v>42</v>
      </c>
      <c r="C56" s="26"/>
      <c r="D56" s="53" t="s">
        <v>211</v>
      </c>
      <c r="E56" s="40"/>
      <c r="F56" s="40"/>
      <c r="G56" s="40"/>
      <c r="H56" s="40"/>
      <c r="I56" s="40"/>
      <c r="J56" s="40"/>
      <c r="K56" s="40"/>
      <c r="L56" s="40"/>
      <c r="M56" s="40"/>
      <c r="N56" s="40"/>
      <c r="O56" s="40"/>
      <c r="P56" s="40"/>
      <c r="Q56" s="40"/>
      <c r="R56" s="40"/>
      <c r="S56" s="40"/>
      <c r="T56" s="40"/>
      <c r="U56" s="40"/>
      <c r="V56" s="40"/>
      <c r="W56" s="40"/>
      <c r="X56" s="40"/>
      <c r="Y56" s="40"/>
      <c r="Z56" s="3"/>
      <c r="AA56" s="195"/>
      <c r="AB56" s="226" t="s">
        <v>204</v>
      </c>
      <c r="AC56" s="226"/>
      <c r="AD56" s="227"/>
      <c r="AE56" s="228" t="s">
        <v>205</v>
      </c>
      <c r="AF56" s="216"/>
      <c r="AG56" s="3"/>
      <c r="AH56" s="150"/>
      <c r="AI56" s="150"/>
      <c r="AJ56" s="291"/>
    </row>
    <row r="57" spans="1:36" ht="15" customHeight="1" thickBot="1">
      <c r="A57" s="207"/>
      <c r="B57" s="147"/>
      <c r="C57" s="3"/>
      <c r="D57" s="40" t="s">
        <v>523</v>
      </c>
      <c r="E57" s="3"/>
      <c r="F57" s="3"/>
      <c r="G57" s="3"/>
      <c r="H57" s="3"/>
      <c r="I57" s="3"/>
      <c r="J57" s="3"/>
      <c r="K57" s="3"/>
      <c r="L57" s="3"/>
      <c r="M57" s="3"/>
      <c r="N57" s="3"/>
      <c r="O57" s="3"/>
      <c r="P57" s="3"/>
      <c r="Q57" s="3"/>
      <c r="R57" s="3"/>
      <c r="S57" s="3"/>
      <c r="T57" s="3"/>
      <c r="U57" s="3"/>
      <c r="V57" s="3"/>
      <c r="W57" s="3"/>
      <c r="X57" s="3"/>
      <c r="Y57" s="3"/>
      <c r="Z57" s="3"/>
      <c r="AA57" s="195"/>
      <c r="AB57" s="196"/>
      <c r="AC57" s="197"/>
      <c r="AD57" s="217"/>
      <c r="AE57" s="215"/>
      <c r="AF57" s="216"/>
      <c r="AG57" s="3"/>
      <c r="AH57" s="150"/>
      <c r="AI57" s="150"/>
      <c r="AJ57" s="291"/>
    </row>
    <row r="58" spans="1:36" ht="15" customHeight="1" thickBot="1">
      <c r="A58" s="207"/>
      <c r="B58" s="147"/>
      <c r="C58" s="3"/>
      <c r="D58" s="40" t="s">
        <v>113</v>
      </c>
      <c r="E58" s="3"/>
      <c r="F58" s="3"/>
      <c r="G58" s="3"/>
      <c r="H58" s="3"/>
      <c r="I58" s="3"/>
      <c r="J58" s="3"/>
      <c r="K58" s="3"/>
      <c r="L58" s="3"/>
      <c r="M58" s="3"/>
      <c r="N58" s="3"/>
      <c r="O58" s="3"/>
      <c r="P58" s="3"/>
      <c r="Q58" s="3"/>
      <c r="R58" s="3"/>
      <c r="S58" s="3"/>
      <c r="T58" s="3"/>
      <c r="U58" s="3"/>
      <c r="V58" s="3"/>
      <c r="W58" s="3"/>
      <c r="X58" s="3"/>
      <c r="Y58" s="3"/>
      <c r="Z58" s="3"/>
      <c r="AA58" s="195"/>
      <c r="AB58" s="196"/>
      <c r="AC58" s="197"/>
      <c r="AD58" s="217"/>
      <c r="AE58" s="215"/>
      <c r="AF58" s="216"/>
      <c r="AG58" s="3"/>
      <c r="AH58" s="150"/>
      <c r="AI58" s="150"/>
      <c r="AJ58" s="291"/>
    </row>
    <row r="59" spans="1:36" ht="15" customHeight="1" thickBot="1">
      <c r="A59" s="207"/>
      <c r="B59" s="147"/>
      <c r="C59" s="3"/>
      <c r="D59" s="40" t="s">
        <v>114</v>
      </c>
      <c r="E59" s="3"/>
      <c r="F59" s="3"/>
      <c r="G59" s="3"/>
      <c r="H59" s="3"/>
      <c r="I59" s="3"/>
      <c r="J59" s="3"/>
      <c r="K59" s="3"/>
      <c r="L59" s="3"/>
      <c r="M59" s="3"/>
      <c r="N59" s="3"/>
      <c r="O59" s="3"/>
      <c r="P59" s="3"/>
      <c r="Q59" s="3"/>
      <c r="R59" s="3"/>
      <c r="S59" s="3"/>
      <c r="T59" s="3"/>
      <c r="U59" s="3"/>
      <c r="V59" s="3"/>
      <c r="W59" s="3"/>
      <c r="X59" s="3"/>
      <c r="Y59" s="3"/>
      <c r="Z59" s="3"/>
      <c r="AA59" s="195"/>
      <c r="AB59" s="196"/>
      <c r="AC59" s="197"/>
      <c r="AD59" s="217"/>
      <c r="AE59" s="215"/>
      <c r="AF59" s="216"/>
      <c r="AG59" s="3"/>
      <c r="AH59" s="150"/>
      <c r="AI59" s="150"/>
      <c r="AJ59" s="291"/>
    </row>
    <row r="60" spans="1:36" ht="11.1" customHeight="1" thickBot="1">
      <c r="A60" s="207"/>
      <c r="B60" s="189"/>
      <c r="C60" s="70"/>
      <c r="D60" s="206"/>
      <c r="E60" s="70"/>
      <c r="F60" s="70"/>
      <c r="G60" s="70"/>
      <c r="H60" s="70"/>
      <c r="I60" s="70"/>
      <c r="J60" s="70"/>
      <c r="K60" s="70"/>
      <c r="L60" s="70"/>
      <c r="M60" s="70"/>
      <c r="N60" s="70"/>
      <c r="O60" s="70"/>
      <c r="P60" s="70"/>
      <c r="Q60" s="70"/>
      <c r="R60" s="70"/>
      <c r="S60" s="70"/>
      <c r="T60" s="70"/>
      <c r="U60" s="70"/>
      <c r="V60" s="70"/>
      <c r="W60" s="70"/>
      <c r="X60" s="70"/>
      <c r="Y60" s="70"/>
      <c r="Z60" s="70"/>
      <c r="AA60" s="179"/>
      <c r="AB60" s="179"/>
      <c r="AC60" s="110"/>
      <c r="AD60" s="110"/>
      <c r="AE60" s="184"/>
      <c r="AF60" s="70"/>
      <c r="AG60" s="70"/>
      <c r="AH60" s="692"/>
      <c r="AI60" s="692"/>
      <c r="AJ60" s="693"/>
    </row>
    <row r="61" spans="1:36" ht="11.1" customHeight="1">
      <c r="A61" s="207"/>
      <c r="B61" s="26"/>
      <c r="C61" s="26"/>
      <c r="D61" s="204"/>
      <c r="E61" s="165"/>
      <c r="F61" s="165"/>
      <c r="G61" s="165"/>
      <c r="H61" s="165"/>
      <c r="I61" s="165"/>
      <c r="J61" s="165"/>
      <c r="K61" s="165"/>
      <c r="L61" s="165"/>
      <c r="M61" s="165"/>
      <c r="N61" s="165"/>
      <c r="O61" s="165"/>
      <c r="P61" s="165"/>
      <c r="Q61" s="165"/>
      <c r="R61" s="165"/>
      <c r="S61" s="165"/>
      <c r="T61" s="165"/>
      <c r="U61" s="165"/>
      <c r="V61" s="26"/>
      <c r="W61" s="26"/>
      <c r="X61" s="26"/>
      <c r="Y61" s="26"/>
      <c r="Z61" s="165"/>
      <c r="AA61" s="373"/>
      <c r="AB61" s="118"/>
      <c r="AC61" s="26"/>
      <c r="AD61" s="26"/>
      <c r="AE61" s="26"/>
      <c r="AF61" s="26"/>
      <c r="AG61" s="3"/>
      <c r="AH61" s="207"/>
      <c r="AI61" s="207"/>
      <c r="AJ61" s="207"/>
    </row>
    <row r="62" spans="1:36" ht="11.1" customHeight="1">
      <c r="A62" s="207"/>
      <c r="B62" s="42"/>
      <c r="C62" s="26"/>
      <c r="D62" s="1169"/>
      <c r="E62" s="1169"/>
      <c r="F62" s="1169"/>
      <c r="G62" s="1169"/>
      <c r="H62" s="1169"/>
      <c r="I62" s="1169"/>
      <c r="J62" s="1169"/>
      <c r="K62" s="1169"/>
      <c r="L62" s="1169"/>
      <c r="M62" s="1169"/>
      <c r="N62" s="1169"/>
      <c r="O62" s="1169"/>
      <c r="P62" s="1169"/>
      <c r="Q62" s="1169"/>
      <c r="R62" s="1169"/>
      <c r="S62" s="1169"/>
      <c r="T62" s="1169"/>
      <c r="U62" s="1169"/>
      <c r="V62" s="1169"/>
      <c r="W62" s="1169"/>
      <c r="X62" s="1169"/>
      <c r="Y62" s="1169"/>
      <c r="Z62" s="1169"/>
      <c r="AA62" s="1169"/>
      <c r="AB62" s="1373"/>
      <c r="AC62" s="1373"/>
      <c r="AD62" s="1373"/>
      <c r="AE62" s="1373"/>
      <c r="AF62" s="1373"/>
      <c r="AG62" s="3"/>
      <c r="AH62" s="207"/>
      <c r="AI62" s="207"/>
      <c r="AJ62" s="207"/>
    </row>
    <row r="63" spans="1:36" ht="11.1" customHeight="1">
      <c r="A63" s="207"/>
      <c r="B63" s="26"/>
      <c r="C63" s="26"/>
      <c r="D63" s="1169"/>
      <c r="E63" s="1169"/>
      <c r="F63" s="1169"/>
      <c r="G63" s="1169"/>
      <c r="H63" s="1169"/>
      <c r="I63" s="1169"/>
      <c r="J63" s="1169"/>
      <c r="K63" s="1169"/>
      <c r="L63" s="1169"/>
      <c r="M63" s="1169"/>
      <c r="N63" s="1169"/>
      <c r="O63" s="1169"/>
      <c r="P63" s="1169"/>
      <c r="Q63" s="1169"/>
      <c r="R63" s="1169"/>
      <c r="S63" s="1169"/>
      <c r="T63" s="1169"/>
      <c r="U63" s="1169"/>
      <c r="V63" s="1169"/>
      <c r="W63" s="1169"/>
      <c r="X63" s="1169"/>
      <c r="Y63" s="1169"/>
      <c r="Z63" s="1169"/>
      <c r="AA63" s="1169"/>
      <c r="AB63" s="118"/>
      <c r="AC63" s="53"/>
      <c r="AD63" s="53"/>
      <c r="AE63" s="53"/>
      <c r="AF63" s="53"/>
      <c r="AG63" s="3"/>
      <c r="AH63" s="207"/>
      <c r="AI63" s="207"/>
      <c r="AJ63" s="207"/>
    </row>
    <row r="64" spans="1:36" ht="11.1" customHeight="1">
      <c r="AH64" s="207"/>
      <c r="AI64" s="207"/>
      <c r="AJ64" s="207"/>
    </row>
    <row r="65" spans="2:36" ht="11.1" customHeight="1">
      <c r="AH65" s="207"/>
      <c r="AI65" s="207"/>
      <c r="AJ65" s="207">
        <v>7</v>
      </c>
    </row>
    <row r="66" spans="2:36" ht="11.1" customHeight="1">
      <c r="AH66" s="207"/>
      <c r="AI66" s="207"/>
      <c r="AJ66" s="207"/>
    </row>
    <row r="67" spans="2:36" ht="11.1" customHeight="1">
      <c r="AH67" s="207"/>
      <c r="AI67" s="207"/>
      <c r="AJ67" s="207"/>
    </row>
    <row r="68" spans="2:36" ht="11.1" customHeight="1">
      <c r="AH68" s="207"/>
      <c r="AI68" s="207"/>
      <c r="AJ68" s="207"/>
    </row>
    <row r="69" spans="2:36" ht="11.1" customHeight="1">
      <c r="B69" s="42"/>
      <c r="C69" s="3"/>
      <c r="D69" s="1169"/>
      <c r="E69" s="1169"/>
      <c r="F69" s="1169"/>
      <c r="G69" s="1169"/>
      <c r="H69" s="1169"/>
      <c r="I69" s="1169"/>
      <c r="J69" s="1169"/>
      <c r="K69" s="1169"/>
      <c r="L69" s="1169"/>
      <c r="M69" s="1169"/>
      <c r="N69" s="1169"/>
      <c r="O69" s="1169"/>
      <c r="P69" s="1169"/>
      <c r="Q69" s="1169"/>
      <c r="R69" s="1169"/>
      <c r="S69" s="1169"/>
      <c r="T69" s="1169"/>
      <c r="U69" s="1169"/>
      <c r="V69" s="1169"/>
      <c r="W69" s="1169"/>
      <c r="X69" s="1169"/>
      <c r="Y69" s="1169"/>
      <c r="Z69" s="1169"/>
      <c r="AA69" s="1169"/>
      <c r="AB69" s="1169"/>
      <c r="AC69" s="32"/>
      <c r="AD69" s="32"/>
      <c r="AE69" s="53"/>
      <c r="AF69" s="3"/>
      <c r="AG69" s="3"/>
      <c r="AH69" s="207"/>
      <c r="AI69" s="207"/>
      <c r="AJ69" s="207"/>
    </row>
    <row r="70" spans="2:36" ht="11.1" customHeight="1">
      <c r="B70" s="42"/>
      <c r="C70" s="3"/>
      <c r="D70" s="1169"/>
      <c r="E70" s="1169"/>
      <c r="F70" s="1169"/>
      <c r="G70" s="1169"/>
      <c r="H70" s="1169"/>
      <c r="I70" s="1169"/>
      <c r="J70" s="1169"/>
      <c r="K70" s="1169"/>
      <c r="L70" s="1169"/>
      <c r="M70" s="1169"/>
      <c r="N70" s="1169"/>
      <c r="O70" s="1169"/>
      <c r="P70" s="1169"/>
      <c r="Q70" s="1169"/>
      <c r="R70" s="1169"/>
      <c r="S70" s="1169"/>
      <c r="T70" s="1169"/>
      <c r="U70" s="1169"/>
      <c r="V70" s="1169"/>
      <c r="W70" s="1169"/>
      <c r="X70" s="1169"/>
      <c r="Y70" s="1169"/>
      <c r="Z70" s="1169"/>
      <c r="AA70" s="1169"/>
      <c r="AB70" s="1169"/>
      <c r="AC70" s="32"/>
      <c r="AD70" s="32"/>
      <c r="AE70" s="53"/>
      <c r="AF70" s="3"/>
      <c r="AG70" s="3"/>
      <c r="AH70" s="207"/>
      <c r="AI70" s="207"/>
      <c r="AJ70" s="207"/>
    </row>
    <row r="71" spans="2:36" ht="11.1" customHeight="1">
      <c r="B71" s="42"/>
      <c r="C71" s="3"/>
      <c r="D71" s="181"/>
      <c r="E71" s="3"/>
      <c r="F71" s="3"/>
      <c r="G71" s="3"/>
      <c r="H71" s="3"/>
      <c r="I71" s="3"/>
      <c r="J71" s="3"/>
      <c r="K71" s="3"/>
      <c r="L71" s="3"/>
      <c r="M71" s="3"/>
      <c r="N71" s="3"/>
      <c r="O71" s="3"/>
      <c r="P71" s="3"/>
      <c r="Q71" s="3"/>
      <c r="R71" s="3"/>
      <c r="S71" s="3"/>
      <c r="T71" s="3"/>
      <c r="U71" s="3"/>
      <c r="V71" s="3"/>
      <c r="W71" s="3"/>
      <c r="X71" s="3"/>
      <c r="Y71" s="3"/>
      <c r="Z71" s="3"/>
      <c r="AA71" s="27"/>
      <c r="AB71" s="27"/>
      <c r="AC71" s="32"/>
      <c r="AD71" s="32"/>
      <c r="AE71" s="53"/>
      <c r="AF71" s="3"/>
      <c r="AG71" s="3"/>
      <c r="AH71" s="207"/>
      <c r="AI71" s="207"/>
      <c r="AJ71" s="207"/>
    </row>
    <row r="72" spans="2:36" ht="11.1" customHeight="1">
      <c r="B72" s="42"/>
      <c r="C72" s="3"/>
      <c r="D72" s="181"/>
      <c r="E72" s="3"/>
      <c r="F72" s="3"/>
      <c r="G72" s="3"/>
      <c r="H72" s="3"/>
      <c r="I72" s="3"/>
      <c r="J72" s="3"/>
      <c r="K72" s="3"/>
      <c r="L72" s="3"/>
      <c r="M72" s="3"/>
      <c r="N72" s="3"/>
      <c r="O72" s="3"/>
      <c r="P72" s="3"/>
      <c r="Q72" s="3"/>
      <c r="R72" s="3"/>
      <c r="S72" s="3"/>
      <c r="T72" s="3"/>
      <c r="U72" s="3"/>
      <c r="V72" s="3"/>
      <c r="W72" s="3"/>
      <c r="X72" s="3"/>
      <c r="Y72" s="3"/>
      <c r="Z72" s="3"/>
      <c r="AA72" s="27"/>
      <c r="AB72" s="27"/>
      <c r="AC72" s="32"/>
      <c r="AD72" s="32"/>
      <c r="AE72" s="53"/>
      <c r="AF72" s="3"/>
      <c r="AG72" s="3"/>
      <c r="AH72" s="207"/>
      <c r="AI72" s="207"/>
      <c r="AJ72" s="207"/>
    </row>
    <row r="73" spans="2:36" ht="11.1" customHeight="1">
      <c r="B73" s="42"/>
      <c r="C73" s="3"/>
      <c r="D73" s="7"/>
      <c r="E73" s="3"/>
      <c r="F73" s="3"/>
      <c r="G73" s="40"/>
      <c r="H73" s="3"/>
      <c r="I73" s="3"/>
      <c r="J73" s="3"/>
      <c r="K73" s="3"/>
      <c r="L73" s="3"/>
      <c r="M73" s="3"/>
      <c r="N73" s="240"/>
      <c r="O73" s="118"/>
      <c r="P73" s="118"/>
      <c r="Q73" s="7"/>
      <c r="R73" s="118"/>
      <c r="S73" s="246"/>
      <c r="T73" s="118"/>
      <c r="U73" s="3"/>
      <c r="V73" s="3"/>
      <c r="W73" s="3"/>
      <c r="X73" s="3"/>
      <c r="Y73" s="183"/>
      <c r="Z73" s="53"/>
      <c r="AA73" s="27"/>
      <c r="AB73" s="27"/>
      <c r="AC73" s="32"/>
      <c r="AD73" s="32"/>
      <c r="AE73" s="53"/>
      <c r="AF73" s="3"/>
      <c r="AG73" s="3"/>
      <c r="AH73" s="207"/>
      <c r="AI73" s="207"/>
      <c r="AJ73" s="207"/>
    </row>
    <row r="74" spans="2:36" ht="11.1" customHeight="1">
      <c r="B74" s="42"/>
      <c r="C74" s="183"/>
      <c r="D74" s="181"/>
      <c r="E74" s="3"/>
      <c r="F74" s="3"/>
      <c r="G74" s="183"/>
      <c r="H74" s="53"/>
      <c r="I74" s="53"/>
      <c r="J74" s="53"/>
      <c r="K74" s="53"/>
      <c r="L74" s="53"/>
      <c r="M74" s="53"/>
      <c r="N74" s="240"/>
      <c r="O74" s="53"/>
      <c r="P74" s="53"/>
      <c r="Q74" s="7"/>
      <c r="R74" s="53"/>
      <c r="S74" s="246"/>
      <c r="T74" s="53"/>
      <c r="U74" s="53"/>
      <c r="V74" s="3"/>
      <c r="W74" s="3"/>
      <c r="X74" s="3"/>
      <c r="Y74" s="183"/>
      <c r="Z74" s="53"/>
      <c r="AA74" s="27"/>
      <c r="AB74" s="27"/>
      <c r="AC74" s="32"/>
      <c r="AD74" s="32"/>
      <c r="AE74" s="53"/>
      <c r="AF74" s="3"/>
      <c r="AG74" s="3"/>
      <c r="AH74" s="207"/>
      <c r="AI74" s="207"/>
      <c r="AJ74" s="207"/>
    </row>
    <row r="75" spans="2:36" ht="11.1" customHeight="1">
      <c r="B75" s="42"/>
      <c r="C75" s="3"/>
      <c r="D75" s="181"/>
      <c r="E75" s="3"/>
      <c r="F75" s="3"/>
      <c r="G75" s="3"/>
      <c r="H75" s="3"/>
      <c r="I75" s="3"/>
      <c r="J75" s="3"/>
      <c r="K75" s="3"/>
      <c r="L75" s="3"/>
      <c r="M75" s="3"/>
      <c r="N75" s="3"/>
      <c r="O75" s="3"/>
      <c r="P75" s="3"/>
      <c r="Q75" s="3"/>
      <c r="R75" s="3"/>
      <c r="S75" s="3"/>
      <c r="T75" s="3"/>
      <c r="U75" s="3"/>
      <c r="V75" s="3"/>
      <c r="W75" s="3"/>
      <c r="X75" s="3"/>
      <c r="Y75" s="3"/>
      <c r="Z75" s="3"/>
      <c r="AA75" s="27"/>
      <c r="AB75" s="27"/>
      <c r="AC75" s="32"/>
      <c r="AD75" s="32"/>
      <c r="AE75" s="53"/>
      <c r="AF75" s="3"/>
      <c r="AG75" s="3"/>
      <c r="AH75" s="207"/>
      <c r="AI75" s="207"/>
      <c r="AJ75" s="207"/>
    </row>
    <row r="76" spans="2:36" ht="11.1" customHeight="1">
      <c r="B76" s="42"/>
      <c r="C76" s="3"/>
      <c r="D76" s="181"/>
      <c r="E76" s="3"/>
      <c r="F76" s="1230"/>
      <c r="G76" s="1230"/>
      <c r="H76" s="1230"/>
      <c r="I76" s="1230"/>
      <c r="J76" s="1230"/>
      <c r="K76" s="1230"/>
      <c r="L76" s="1230"/>
      <c r="M76" s="1230"/>
      <c r="N76" s="1230"/>
      <c r="O76" s="1230"/>
      <c r="P76" s="1230"/>
      <c r="Q76" s="1230"/>
      <c r="R76" s="1230"/>
      <c r="S76" s="1230"/>
      <c r="T76" s="1230"/>
      <c r="U76" s="1230"/>
      <c r="V76" s="1230"/>
      <c r="W76" s="1230"/>
      <c r="X76" s="1230"/>
      <c r="Y76" s="1230"/>
      <c r="Z76" s="1230"/>
      <c r="AA76" s="1230"/>
      <c r="AB76" s="1230"/>
      <c r="AC76" s="1230"/>
      <c r="AD76" s="1230"/>
      <c r="AE76" s="53"/>
      <c r="AF76" s="3"/>
      <c r="AG76" s="3"/>
      <c r="AH76" s="207"/>
      <c r="AI76" s="207"/>
      <c r="AJ76" s="207"/>
    </row>
    <row r="77" spans="2:36" ht="11.1" customHeight="1">
      <c r="B77" s="42"/>
      <c r="C77" s="3"/>
      <c r="D77" s="181"/>
      <c r="E77" s="3"/>
      <c r="F77" s="1230"/>
      <c r="G77" s="1230"/>
      <c r="H77" s="1230"/>
      <c r="I77" s="1230"/>
      <c r="J77" s="1230"/>
      <c r="K77" s="1230"/>
      <c r="L77" s="1230"/>
      <c r="M77" s="1230"/>
      <c r="N77" s="1230"/>
      <c r="O77" s="1230"/>
      <c r="P77" s="1230"/>
      <c r="Q77" s="1230"/>
      <c r="R77" s="1230"/>
      <c r="S77" s="1230"/>
      <c r="T77" s="1230"/>
      <c r="U77" s="1230"/>
      <c r="V77" s="1230"/>
      <c r="W77" s="1230"/>
      <c r="X77" s="1230"/>
      <c r="Y77" s="1230"/>
      <c r="Z77" s="1230"/>
      <c r="AA77" s="1230"/>
      <c r="AB77" s="1230"/>
      <c r="AC77" s="1230"/>
      <c r="AD77" s="1230"/>
      <c r="AE77" s="53"/>
      <c r="AF77" s="3"/>
      <c r="AG77" s="3"/>
      <c r="AH77" s="207"/>
      <c r="AI77" s="207"/>
      <c r="AJ77" s="207"/>
    </row>
    <row r="78" spans="2:36" ht="11.1" customHeight="1">
      <c r="B78" s="42"/>
      <c r="C78" s="3"/>
      <c r="D78" s="181"/>
      <c r="E78" s="3"/>
      <c r="F78" s="241"/>
      <c r="G78" s="241"/>
      <c r="H78" s="241"/>
      <c r="I78" s="241"/>
      <c r="J78" s="241"/>
      <c r="K78" s="241"/>
      <c r="L78" s="241"/>
      <c r="M78" s="241"/>
      <c r="N78" s="241"/>
      <c r="O78" s="241"/>
      <c r="P78" s="241"/>
      <c r="Q78" s="241"/>
      <c r="R78" s="241"/>
      <c r="S78" s="241"/>
      <c r="T78" s="241"/>
      <c r="U78" s="241"/>
      <c r="V78" s="241"/>
      <c r="W78" s="241"/>
      <c r="X78" s="241"/>
      <c r="Y78" s="241"/>
      <c r="Z78" s="241"/>
      <c r="AA78" s="241"/>
      <c r="AB78" s="241"/>
      <c r="AC78" s="241"/>
      <c r="AD78" s="241"/>
      <c r="AE78" s="53"/>
      <c r="AF78" s="3"/>
      <c r="AG78" s="3"/>
      <c r="AH78" s="207"/>
      <c r="AI78" s="207"/>
      <c r="AJ78" s="207"/>
    </row>
    <row r="79" spans="2:36" ht="11.1" customHeight="1">
      <c r="B79" s="42"/>
      <c r="C79" s="3"/>
      <c r="D79" s="181"/>
      <c r="E79" s="3"/>
      <c r="F79" s="241"/>
      <c r="G79" s="1376"/>
      <c r="H79" s="1376"/>
      <c r="I79" s="1376"/>
      <c r="J79" s="1376"/>
      <c r="K79" s="1229"/>
      <c r="L79" s="1229"/>
      <c r="M79" s="241"/>
      <c r="N79" s="242"/>
      <c r="O79" s="241"/>
      <c r="P79" s="1376"/>
      <c r="Q79" s="1376"/>
      <c r="R79" s="1376"/>
      <c r="S79" s="1376"/>
      <c r="T79" s="1229"/>
      <c r="U79" s="1229"/>
      <c r="V79" s="1229"/>
      <c r="W79" s="1229"/>
      <c r="X79" s="241"/>
      <c r="Y79" s="241"/>
      <c r="Z79" s="241"/>
      <c r="AA79" s="241"/>
      <c r="AB79" s="241"/>
      <c r="AC79" s="241"/>
      <c r="AD79" s="241"/>
      <c r="AE79" s="53"/>
      <c r="AF79" s="3"/>
      <c r="AG79" s="3"/>
      <c r="AH79" s="207"/>
      <c r="AI79" s="207"/>
      <c r="AJ79" s="207"/>
    </row>
    <row r="80" spans="2:36" ht="11.1" customHeight="1">
      <c r="B80" s="42"/>
      <c r="C80" s="3"/>
      <c r="D80" s="181"/>
      <c r="E80" s="3"/>
      <c r="F80" s="241"/>
      <c r="G80" s="1376"/>
      <c r="H80" s="1376"/>
      <c r="I80" s="1376"/>
      <c r="J80" s="1376"/>
      <c r="K80" s="241"/>
      <c r="L80" s="241"/>
      <c r="M80" s="241"/>
      <c r="N80" s="241"/>
      <c r="O80" s="241"/>
      <c r="P80" s="1376"/>
      <c r="Q80" s="1376"/>
      <c r="R80" s="1376"/>
      <c r="S80" s="1376"/>
      <c r="T80" s="241"/>
      <c r="U80" s="241"/>
      <c r="V80" s="241"/>
      <c r="W80" s="241"/>
      <c r="X80" s="241"/>
      <c r="Y80" s="241"/>
      <c r="Z80" s="241"/>
      <c r="AA80" s="241"/>
      <c r="AB80" s="241"/>
      <c r="AC80" s="241"/>
      <c r="AD80" s="241"/>
      <c r="AE80" s="53"/>
      <c r="AF80" s="3"/>
      <c r="AG80" s="3"/>
      <c r="AH80" s="207"/>
      <c r="AI80" s="207"/>
      <c r="AJ80" s="207"/>
    </row>
    <row r="81" spans="2:36" ht="11.1" customHeight="1">
      <c r="B81" s="42"/>
      <c r="C81" s="3"/>
      <c r="D81" s="181"/>
      <c r="E81" s="3"/>
      <c r="F81" s="241"/>
      <c r="G81" s="241"/>
      <c r="H81" s="241"/>
      <c r="I81" s="241"/>
      <c r="J81" s="241"/>
      <c r="K81" s="241"/>
      <c r="L81" s="241"/>
      <c r="M81" s="241"/>
      <c r="N81" s="241"/>
      <c r="O81" s="241"/>
      <c r="P81" s="241"/>
      <c r="Q81" s="241"/>
      <c r="R81" s="241"/>
      <c r="S81" s="241"/>
      <c r="T81" s="241"/>
      <c r="U81" s="241"/>
      <c r="V81" s="241"/>
      <c r="W81" s="241"/>
      <c r="X81" s="241"/>
      <c r="Y81" s="241"/>
      <c r="Z81" s="241"/>
      <c r="AA81" s="241"/>
      <c r="AB81" s="241"/>
      <c r="AC81" s="241"/>
      <c r="AD81" s="241"/>
      <c r="AE81" s="53"/>
      <c r="AF81" s="3"/>
      <c r="AG81" s="3"/>
      <c r="AH81" s="207"/>
      <c r="AI81" s="207"/>
      <c r="AJ81" s="207"/>
    </row>
    <row r="82" spans="2:36" ht="11.1" customHeight="1">
      <c r="B82" s="3"/>
      <c r="C82" s="3"/>
      <c r="D82" s="40"/>
      <c r="E82" s="3"/>
      <c r="F82" s="3"/>
      <c r="G82" s="3"/>
      <c r="H82" s="3"/>
      <c r="I82" s="3"/>
      <c r="J82" s="3"/>
      <c r="K82" s="3"/>
      <c r="L82" s="3"/>
      <c r="M82" s="3"/>
      <c r="N82" s="3"/>
      <c r="O82" s="3"/>
      <c r="P82" s="3"/>
      <c r="Q82" s="3"/>
      <c r="R82" s="3"/>
      <c r="S82" s="3"/>
      <c r="T82" s="3"/>
      <c r="U82" s="3"/>
      <c r="V82" s="3"/>
      <c r="W82" s="3"/>
      <c r="X82" s="3"/>
      <c r="Y82" s="3"/>
      <c r="Z82" s="3"/>
      <c r="AA82" s="27"/>
      <c r="AB82" s="27"/>
      <c r="AC82" s="32"/>
      <c r="AD82" s="32"/>
      <c r="AE82" s="53"/>
      <c r="AF82" s="3"/>
      <c r="AG82" s="3"/>
      <c r="AH82" s="207"/>
      <c r="AI82" s="207"/>
      <c r="AJ82" s="207"/>
    </row>
    <row r="83" spans="2:36" ht="11.1" customHeight="1">
      <c r="B83" s="42"/>
      <c r="C83" s="3"/>
      <c r="D83" s="40"/>
      <c r="E83" s="3"/>
      <c r="F83" s="3"/>
      <c r="G83" s="3"/>
      <c r="H83" s="3"/>
      <c r="I83" s="3"/>
      <c r="J83" s="3"/>
      <c r="K83" s="3"/>
      <c r="L83" s="3"/>
      <c r="M83" s="3"/>
      <c r="N83" s="3"/>
      <c r="O83" s="3"/>
      <c r="P83" s="3"/>
      <c r="Q83" s="3"/>
      <c r="R83" s="3"/>
      <c r="S83" s="3"/>
      <c r="T83" s="3"/>
      <c r="U83" s="3"/>
      <c r="V83" s="3"/>
      <c r="W83" s="3"/>
      <c r="X83" s="3"/>
      <c r="Y83" s="3"/>
      <c r="Z83" s="3"/>
      <c r="AA83" s="27"/>
      <c r="AB83" s="27"/>
      <c r="AC83" s="53"/>
      <c r="AD83" s="53"/>
      <c r="AE83" s="53"/>
      <c r="AF83" s="53"/>
      <c r="AG83" s="3"/>
      <c r="AH83" s="207"/>
      <c r="AI83" s="207"/>
      <c r="AJ83" s="207"/>
    </row>
    <row r="84" spans="2:36" ht="11.1" customHeight="1">
      <c r="B84" s="42"/>
      <c r="C84" s="3"/>
      <c r="D84" s="59"/>
      <c r="E84" s="3"/>
      <c r="F84" s="3"/>
      <c r="G84" s="3"/>
      <c r="H84" s="3"/>
      <c r="I84" s="3"/>
      <c r="J84" s="3"/>
      <c r="K84" s="3"/>
      <c r="L84" s="3"/>
      <c r="M84" s="3"/>
      <c r="N84" s="3"/>
      <c r="O84" s="3"/>
      <c r="P84" s="3"/>
      <c r="Q84" s="3"/>
      <c r="R84" s="3"/>
      <c r="S84" s="3"/>
      <c r="T84" s="3"/>
      <c r="U84" s="3"/>
      <c r="V84" s="3"/>
      <c r="W84" s="3"/>
      <c r="X84" s="3"/>
      <c r="Y84" s="3"/>
      <c r="Z84" s="3"/>
      <c r="AA84" s="27"/>
      <c r="AB84" s="27"/>
      <c r="AC84" s="26"/>
      <c r="AD84" s="26"/>
      <c r="AE84" s="26"/>
      <c r="AF84" s="26"/>
      <c r="AG84" s="3"/>
      <c r="AH84" s="207"/>
      <c r="AI84" s="207"/>
      <c r="AJ84" s="207"/>
    </row>
    <row r="85" spans="2:36" ht="11.1" customHeight="1">
      <c r="B85" s="3"/>
      <c r="C85" s="3"/>
      <c r="D85" s="59"/>
      <c r="E85" s="3"/>
      <c r="F85" s="3"/>
      <c r="G85" s="3"/>
      <c r="H85" s="3"/>
      <c r="I85" s="3"/>
      <c r="J85" s="3"/>
      <c r="K85" s="3"/>
      <c r="L85" s="3"/>
      <c r="M85" s="3"/>
      <c r="N85" s="3"/>
      <c r="O85" s="3"/>
      <c r="P85" s="3"/>
      <c r="Q85" s="3"/>
      <c r="R85" s="3"/>
      <c r="S85" s="3"/>
      <c r="T85" s="3"/>
      <c r="U85" s="3"/>
      <c r="V85" s="3"/>
      <c r="W85" s="3"/>
      <c r="X85" s="3"/>
      <c r="Y85" s="3"/>
      <c r="Z85" s="3"/>
      <c r="AA85" s="27"/>
      <c r="AB85" s="27"/>
      <c r="AC85" s="32"/>
      <c r="AD85" s="32"/>
      <c r="AE85" s="53"/>
      <c r="AF85" s="3"/>
      <c r="AG85" s="3"/>
      <c r="AH85" s="207"/>
      <c r="AI85" s="207"/>
      <c r="AJ85" s="207"/>
    </row>
    <row r="86" spans="2:36" ht="11.1" customHeight="1">
      <c r="B86" s="3"/>
      <c r="C86" s="3"/>
      <c r="D86" s="59"/>
      <c r="E86" s="3"/>
      <c r="F86" s="3"/>
      <c r="G86" s="3"/>
      <c r="H86" s="3"/>
      <c r="I86" s="3"/>
      <c r="J86" s="3"/>
      <c r="K86" s="3"/>
      <c r="L86" s="3"/>
      <c r="M86" s="3"/>
      <c r="N86" s="3"/>
      <c r="O86" s="3"/>
      <c r="P86" s="3"/>
      <c r="Q86" s="3"/>
      <c r="R86" s="3"/>
      <c r="S86" s="3"/>
      <c r="T86" s="3"/>
      <c r="U86" s="3"/>
      <c r="V86" s="3"/>
      <c r="W86" s="3"/>
      <c r="X86" s="3"/>
      <c r="Y86" s="3"/>
      <c r="Z86" s="3"/>
      <c r="AA86" s="27"/>
      <c r="AB86" s="27"/>
      <c r="AC86" s="32"/>
      <c r="AD86" s="32"/>
      <c r="AE86" s="53"/>
      <c r="AF86" s="3"/>
      <c r="AG86" s="3"/>
      <c r="AH86" s="207"/>
      <c r="AI86" s="207"/>
      <c r="AJ86" s="207"/>
    </row>
    <row r="87" spans="2:36" ht="11.1" customHeight="1">
      <c r="B87" s="42"/>
      <c r="C87" s="26"/>
      <c r="D87" s="42"/>
      <c r="E87" s="26"/>
      <c r="F87" s="26"/>
      <c r="G87" s="26"/>
      <c r="H87" s="26"/>
      <c r="I87" s="26"/>
      <c r="J87" s="27"/>
      <c r="K87" s="27"/>
      <c r="L87" s="27"/>
      <c r="M87" s="27"/>
      <c r="N87" s="27"/>
      <c r="O87" s="27"/>
      <c r="P87" s="27"/>
      <c r="Q87" s="27"/>
      <c r="R87" s="27"/>
      <c r="S87" s="27"/>
      <c r="T87" s="27"/>
      <c r="U87" s="27"/>
      <c r="V87" s="27"/>
      <c r="W87" s="27"/>
      <c r="X87" s="27"/>
      <c r="Y87" s="27"/>
      <c r="Z87" s="3"/>
      <c r="AA87" s="3"/>
      <c r="AB87" s="32"/>
      <c r="AC87" s="1374"/>
      <c r="AD87" s="1374"/>
      <c r="AE87" s="1374"/>
      <c r="AF87" s="1374"/>
      <c r="AG87" s="3"/>
      <c r="AH87" s="207"/>
      <c r="AI87" s="207"/>
      <c r="AJ87" s="207"/>
    </row>
    <row r="88" spans="2:36" ht="11.1" customHeight="1">
      <c r="B88" s="26"/>
      <c r="C88" s="26"/>
      <c r="D88" s="204"/>
      <c r="E88" s="26"/>
      <c r="F88" s="26"/>
      <c r="G88" s="26"/>
      <c r="H88" s="26"/>
      <c r="I88" s="26"/>
      <c r="J88" s="27"/>
      <c r="K88" s="27"/>
      <c r="L88" s="27"/>
      <c r="M88" s="27"/>
      <c r="N88" s="27"/>
      <c r="O88" s="27"/>
      <c r="P88" s="27"/>
      <c r="Q88" s="27"/>
      <c r="R88" s="27"/>
      <c r="S88" s="27"/>
      <c r="T88" s="27"/>
      <c r="U88" s="27"/>
      <c r="V88" s="27"/>
      <c r="W88" s="27"/>
      <c r="X88" s="27"/>
      <c r="Y88" s="27"/>
      <c r="Z88" s="3"/>
      <c r="AA88" s="3"/>
      <c r="AB88" s="1375"/>
      <c r="AC88" s="53"/>
      <c r="AD88" s="53"/>
      <c r="AE88" s="53"/>
      <c r="AF88" s="53"/>
      <c r="AG88" s="3"/>
      <c r="AH88" s="207"/>
      <c r="AI88" s="207"/>
      <c r="AJ88" s="207"/>
    </row>
    <row r="89" spans="2:36" ht="11.1" customHeight="1">
      <c r="B89" s="26"/>
      <c r="C89" s="26"/>
      <c r="D89" s="26"/>
      <c r="E89" s="26"/>
      <c r="F89" s="26"/>
      <c r="G89" s="26"/>
      <c r="H89" s="26"/>
      <c r="I89" s="26"/>
      <c r="J89" s="27"/>
      <c r="K89" s="27"/>
      <c r="L89" s="27"/>
      <c r="M89" s="27"/>
      <c r="N89" s="27"/>
      <c r="O89" s="27"/>
      <c r="P89" s="27"/>
      <c r="Q89" s="27"/>
      <c r="R89" s="27"/>
      <c r="S89" s="27"/>
      <c r="T89" s="27"/>
      <c r="U89" s="27"/>
      <c r="V89" s="27"/>
      <c r="W89" s="27"/>
      <c r="X89" s="27"/>
      <c r="Y89" s="27"/>
      <c r="Z89" s="3"/>
      <c r="AA89" s="3"/>
      <c r="AB89" s="1375"/>
      <c r="AC89" s="26"/>
      <c r="AD89" s="26"/>
      <c r="AE89" s="26"/>
      <c r="AF89" s="26"/>
      <c r="AG89" s="3"/>
      <c r="AH89" s="207"/>
      <c r="AI89" s="207"/>
      <c r="AJ89" s="207"/>
    </row>
    <row r="90" spans="2:36" ht="11.1" customHeight="1">
      <c r="B90" s="3"/>
      <c r="C90" s="3"/>
      <c r="D90" s="40"/>
      <c r="E90" s="3"/>
      <c r="F90" s="3"/>
      <c r="G90" s="3"/>
      <c r="H90" s="3"/>
      <c r="I90" s="3"/>
      <c r="J90" s="3"/>
      <c r="K90" s="3"/>
      <c r="L90" s="3"/>
      <c r="M90" s="3"/>
      <c r="N90" s="3"/>
      <c r="O90" s="3"/>
      <c r="P90" s="3"/>
      <c r="Q90" s="3"/>
      <c r="R90" s="3"/>
      <c r="S90" s="3"/>
      <c r="T90" s="3"/>
      <c r="U90" s="3"/>
      <c r="V90" s="3"/>
      <c r="W90" s="3"/>
      <c r="X90" s="3"/>
      <c r="Y90" s="3"/>
      <c r="Z90" s="3"/>
      <c r="AA90" s="27"/>
      <c r="AB90" s="27"/>
      <c r="AC90" s="32"/>
      <c r="AD90" s="32"/>
      <c r="AE90" s="53"/>
      <c r="AF90" s="3"/>
      <c r="AG90" s="3"/>
      <c r="AH90" s="207"/>
      <c r="AI90" s="207"/>
      <c r="AJ90" s="207"/>
    </row>
    <row r="91" spans="2:36" ht="11.1" customHeight="1"/>
    <row r="92" spans="2:36" ht="11.1" customHeight="1"/>
    <row r="93" spans="2:36" ht="11.1" customHeight="1"/>
    <row r="94" spans="2:36" ht="11.1" customHeight="1"/>
  </sheetData>
  <mergeCells count="48">
    <mergeCell ref="AC87:AF87"/>
    <mergeCell ref="AB88:AB89"/>
    <mergeCell ref="G79:J80"/>
    <mergeCell ref="K79:L79"/>
    <mergeCell ref="P79:S80"/>
    <mergeCell ref="T79:W79"/>
    <mergeCell ref="F76:AD77"/>
    <mergeCell ref="D69:AB70"/>
    <mergeCell ref="Q43:S43"/>
    <mergeCell ref="Q44:S44"/>
    <mergeCell ref="Q45:S45"/>
    <mergeCell ref="Q52:S52"/>
    <mergeCell ref="Q46:S46"/>
    <mergeCell ref="Q47:S47"/>
    <mergeCell ref="Q53:S53"/>
    <mergeCell ref="Q51:S51"/>
    <mergeCell ref="AB62:AF62"/>
    <mergeCell ref="D62:AA63"/>
    <mergeCell ref="Q50:S50"/>
    <mergeCell ref="D40:P41"/>
    <mergeCell ref="Q40:S41"/>
    <mergeCell ref="T40:V41"/>
    <mergeCell ref="AC54:AF54"/>
    <mergeCell ref="D42:P42"/>
    <mergeCell ref="Q48:S48"/>
    <mergeCell ref="Q49:S49"/>
    <mergeCell ref="Q42:S42"/>
    <mergeCell ref="B1:X1"/>
    <mergeCell ref="D5:O5"/>
    <mergeCell ref="B2:Z2"/>
    <mergeCell ref="D3:AG4"/>
    <mergeCell ref="D14:Y15"/>
    <mergeCell ref="D39:P39"/>
    <mergeCell ref="Q39:S39"/>
    <mergeCell ref="Z36:AE37"/>
    <mergeCell ref="AB18:AE18"/>
    <mergeCell ref="AF28:AF29"/>
    <mergeCell ref="D18:Y19"/>
    <mergeCell ref="AB22:AE22"/>
    <mergeCell ref="AB27:AE27"/>
    <mergeCell ref="D22:Y23"/>
    <mergeCell ref="D26:Y27"/>
    <mergeCell ref="J20:P20"/>
    <mergeCell ref="AF19:AF20"/>
    <mergeCell ref="AF23:AF24"/>
    <mergeCell ref="T36:Y37"/>
    <mergeCell ref="D31:AB32"/>
    <mergeCell ref="D34:AB35"/>
  </mergeCells>
  <phoneticPr fontId="2" type="noConversion"/>
  <pageMargins left="0.31496062992125984" right="0.31496062992125984" top="0.31496062992125984" bottom="0.31496062992125984"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sheetPr codeName="Sheet48"/>
  <dimension ref="A1:CA43"/>
  <sheetViews>
    <sheetView view="pageBreakPreview" topLeftCell="AA1" zoomScale="60" zoomScaleNormal="100" workbookViewId="0">
      <selection sqref="A1:A6"/>
    </sheetView>
  </sheetViews>
  <sheetFormatPr defaultColWidth="11.42578125" defaultRowHeight="12.75"/>
  <cols>
    <col min="1" max="2" width="3.5703125" style="4" customWidth="1"/>
    <col min="3" max="19" width="2.7109375" style="4" customWidth="1"/>
    <col min="20" max="21" width="1.7109375" style="4" customWidth="1"/>
    <col min="22" max="23" width="2.7109375" style="4" customWidth="1"/>
    <col min="24" max="24" width="1.42578125" style="4" customWidth="1"/>
    <col min="25" max="29" width="2.7109375" style="4" customWidth="1"/>
    <col min="30" max="30" width="1.42578125" style="4" customWidth="1"/>
    <col min="31" max="32" width="2.7109375" style="4" customWidth="1"/>
    <col min="33" max="33" width="0.7109375" style="4" customWidth="1"/>
    <col min="34" max="34" width="1" style="4" hidden="1" customWidth="1"/>
    <col min="35" max="35" width="1.28515625" style="4" hidden="1" customWidth="1"/>
    <col min="36" max="36" width="2.7109375" style="4" hidden="1" customWidth="1"/>
    <col min="37" max="38" width="2.7109375" style="4" customWidth="1"/>
    <col min="39" max="39" width="1.5703125" style="4" customWidth="1"/>
    <col min="40" max="40" width="2.7109375" style="4" hidden="1" customWidth="1"/>
    <col min="41" max="41" width="2.85546875" style="4" customWidth="1"/>
    <col min="42" max="42" width="3.140625" style="4" customWidth="1"/>
    <col min="43" max="43" width="2.7109375" style="4" hidden="1" customWidth="1"/>
    <col min="44" max="44" width="3.28515625" style="29" customWidth="1"/>
    <col min="45" max="49" width="2.7109375" style="29" customWidth="1"/>
    <col min="50" max="50" width="3.28515625" style="4" customWidth="1"/>
    <col min="51" max="53" width="2.7109375" style="4" customWidth="1"/>
    <col min="54" max="54" width="1.42578125" style="29" customWidth="1"/>
    <col min="55" max="56" width="2.7109375" style="29" customWidth="1"/>
    <col min="57" max="57" width="3.28515625" style="29" customWidth="1"/>
    <col min="58" max="66" width="2.7109375" style="29" customWidth="1"/>
    <col min="67" max="67" width="3.42578125" style="29" customWidth="1"/>
    <col min="68" max="79" width="2.7109375" style="29" customWidth="1"/>
    <col min="80" max="16384" width="11.42578125" style="4"/>
  </cols>
  <sheetData>
    <row r="1" spans="1:79" ht="20.100000000000001" customHeight="1" thickBot="1">
      <c r="A1" s="1492" t="s">
        <v>222</v>
      </c>
      <c r="B1" s="1493"/>
      <c r="C1" s="1493"/>
      <c r="D1" s="1493"/>
      <c r="E1" s="1493"/>
      <c r="F1" s="1493"/>
      <c r="G1" s="1493"/>
      <c r="H1" s="1493"/>
      <c r="I1" s="1494"/>
      <c r="J1" s="323"/>
      <c r="K1" s="323"/>
      <c r="L1" s="323"/>
      <c r="M1" s="443" t="s">
        <v>469</v>
      </c>
      <c r="N1" s="323"/>
      <c r="O1" s="22"/>
      <c r="P1" s="21"/>
      <c r="Q1" s="21"/>
      <c r="R1" s="14"/>
      <c r="S1" s="14"/>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row>
    <row r="2" spans="1:79" ht="20.100000000000001" customHeight="1" thickBot="1">
      <c r="A2" s="1273"/>
      <c r="B2" s="1273"/>
      <c r="C2" s="1273"/>
      <c r="D2" s="1273"/>
      <c r="E2" s="1273"/>
      <c r="F2" s="1273"/>
      <c r="G2" s="1273"/>
      <c r="H2" s="1273"/>
      <c r="I2" s="1273"/>
      <c r="J2" s="1273"/>
      <c r="K2" s="1273"/>
      <c r="L2" s="1273"/>
      <c r="M2" s="1273"/>
      <c r="N2" s="1273"/>
      <c r="O2" s="1273"/>
      <c r="P2" s="1273"/>
      <c r="Q2" s="1273"/>
      <c r="R2" s="1273"/>
      <c r="S2" s="1273"/>
      <c r="T2" s="15"/>
      <c r="U2" s="15"/>
      <c r="V2" s="15" t="s">
        <v>496</v>
      </c>
      <c r="W2" s="15"/>
      <c r="X2" s="15"/>
      <c r="Y2" s="15"/>
      <c r="Z2" s="15"/>
      <c r="AA2" s="15"/>
      <c r="AB2" s="15"/>
      <c r="AC2" s="15"/>
      <c r="AD2" s="15"/>
      <c r="AE2" s="15"/>
      <c r="AF2" s="15"/>
      <c r="AG2" s="15"/>
      <c r="AH2" s="15"/>
      <c r="AI2" s="15"/>
      <c r="AJ2" s="15"/>
      <c r="AK2" s="15"/>
      <c r="AL2" s="15"/>
      <c r="AM2" s="15"/>
      <c r="AN2" s="15"/>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row>
    <row r="3" spans="1:79" ht="20.100000000000001" customHeight="1">
      <c r="A3" s="409" t="s">
        <v>101</v>
      </c>
      <c r="B3" s="410"/>
      <c r="C3" s="1385" t="s">
        <v>784</v>
      </c>
      <c r="D3" s="1385"/>
      <c r="E3" s="1385"/>
      <c r="F3" s="1385"/>
      <c r="G3" s="1385"/>
      <c r="H3" s="1385"/>
      <c r="I3" s="1385"/>
      <c r="J3" s="1385"/>
      <c r="K3" s="1385"/>
      <c r="L3" s="1385"/>
      <c r="M3" s="1385"/>
      <c r="N3" s="1385"/>
      <c r="O3" s="1385"/>
      <c r="P3" s="1385"/>
      <c r="Q3" s="1385"/>
      <c r="R3" s="1385"/>
      <c r="S3" s="1501"/>
      <c r="T3" s="1415" t="s">
        <v>107</v>
      </c>
      <c r="U3" s="1416"/>
      <c r="V3" s="411" t="s">
        <v>100</v>
      </c>
      <c r="W3" s="412"/>
      <c r="X3" s="1398" t="s">
        <v>590</v>
      </c>
      <c r="Y3" s="1398"/>
      <c r="Z3" s="1398"/>
      <c r="AA3" s="1398"/>
      <c r="AB3" s="1398"/>
      <c r="AC3" s="1398"/>
      <c r="AD3" s="1398"/>
      <c r="AE3" s="1398"/>
      <c r="AF3" s="1398"/>
      <c r="AG3" s="1398"/>
      <c r="AH3" s="1398"/>
      <c r="AI3" s="1398"/>
      <c r="AJ3" s="1398"/>
      <c r="AK3" s="1398"/>
      <c r="AL3" s="1398"/>
      <c r="AM3" s="1398"/>
      <c r="AN3" s="1398"/>
      <c r="AO3" s="1398"/>
      <c r="AP3" s="1399"/>
      <c r="AQ3" s="413" t="s">
        <v>102</v>
      </c>
      <c r="AR3" s="409" t="s">
        <v>102</v>
      </c>
      <c r="AS3" s="1385" t="s">
        <v>111</v>
      </c>
      <c r="AT3" s="1386"/>
      <c r="AU3" s="1386"/>
      <c r="AV3" s="1386"/>
      <c r="AW3" s="1386"/>
      <c r="AX3" s="411" t="s">
        <v>103</v>
      </c>
      <c r="AY3" s="1385" t="s">
        <v>592</v>
      </c>
      <c r="AZ3" s="1385"/>
      <c r="BA3" s="1385"/>
      <c r="BB3" s="1385"/>
      <c r="BC3" s="1385"/>
      <c r="BD3" s="1390"/>
      <c r="BE3" s="411" t="s">
        <v>104</v>
      </c>
      <c r="BF3" s="1385" t="s">
        <v>591</v>
      </c>
      <c r="BG3" s="1385"/>
      <c r="BH3" s="1385"/>
      <c r="BI3" s="1385"/>
      <c r="BJ3" s="1385"/>
      <c r="BK3" s="1390"/>
      <c r="BL3" s="24" t="s">
        <v>105</v>
      </c>
      <c r="BM3" s="39"/>
      <c r="BN3" s="1402" t="s">
        <v>223</v>
      </c>
      <c r="BO3" s="1041"/>
      <c r="BP3" s="1041"/>
      <c r="BQ3" s="1041"/>
      <c r="BR3" s="1041"/>
      <c r="BS3" s="1041"/>
      <c r="BT3" s="24" t="s">
        <v>106</v>
      </c>
      <c r="BU3" s="39"/>
      <c r="BV3" s="1396" t="s">
        <v>94</v>
      </c>
      <c r="BW3" s="1396"/>
      <c r="BX3" s="1396"/>
      <c r="BY3" s="1396"/>
      <c r="BZ3" s="1396"/>
      <c r="CA3" s="1397"/>
    </row>
    <row r="4" spans="1:79" ht="20.100000000000001" customHeight="1">
      <c r="A4" s="414"/>
      <c r="B4" s="415"/>
      <c r="C4" s="1221"/>
      <c r="D4" s="1221"/>
      <c r="E4" s="1221"/>
      <c r="F4" s="1221"/>
      <c r="G4" s="1221"/>
      <c r="H4" s="1221"/>
      <c r="I4" s="1221"/>
      <c r="J4" s="1221"/>
      <c r="K4" s="1221"/>
      <c r="L4" s="1221"/>
      <c r="M4" s="1221"/>
      <c r="N4" s="1221"/>
      <c r="O4" s="1221"/>
      <c r="P4" s="1221"/>
      <c r="Q4" s="1221"/>
      <c r="R4" s="1221"/>
      <c r="S4" s="1502"/>
      <c r="T4" s="1417"/>
      <c r="U4" s="1418"/>
      <c r="V4" s="416"/>
      <c r="W4" s="417"/>
      <c r="X4" s="1400"/>
      <c r="Y4" s="1400"/>
      <c r="Z4" s="1400"/>
      <c r="AA4" s="1400"/>
      <c r="AB4" s="1400"/>
      <c r="AC4" s="1400"/>
      <c r="AD4" s="1400"/>
      <c r="AE4" s="1400"/>
      <c r="AF4" s="1400"/>
      <c r="AG4" s="1400"/>
      <c r="AH4" s="1400"/>
      <c r="AI4" s="1400"/>
      <c r="AJ4" s="1400"/>
      <c r="AK4" s="1400"/>
      <c r="AL4" s="1400"/>
      <c r="AM4" s="1400"/>
      <c r="AN4" s="1400"/>
      <c r="AO4" s="1400"/>
      <c r="AP4" s="1401"/>
      <c r="AQ4" s="420"/>
      <c r="AR4" s="414"/>
      <c r="AS4" s="1387"/>
      <c r="AT4" s="1387"/>
      <c r="AU4" s="1387"/>
      <c r="AV4" s="1387"/>
      <c r="AW4" s="1387"/>
      <c r="AX4" s="416"/>
      <c r="AY4" s="1221"/>
      <c r="AZ4" s="1221"/>
      <c r="BA4" s="1221"/>
      <c r="BB4" s="1221"/>
      <c r="BC4" s="1221"/>
      <c r="BD4" s="1222"/>
      <c r="BE4" s="416"/>
      <c r="BF4" s="1221"/>
      <c r="BG4" s="1221"/>
      <c r="BH4" s="1221"/>
      <c r="BI4" s="1221"/>
      <c r="BJ4" s="1221"/>
      <c r="BK4" s="1222"/>
      <c r="BL4" s="57"/>
      <c r="BM4" s="15"/>
      <c r="BN4" s="1264"/>
      <c r="BO4" s="1264"/>
      <c r="BP4" s="1264"/>
      <c r="BQ4" s="1264"/>
      <c r="BR4" s="1264"/>
      <c r="BS4" s="1264"/>
      <c r="BT4" s="57"/>
      <c r="BU4" s="1115" t="s">
        <v>787</v>
      </c>
      <c r="BV4" s="1064"/>
      <c r="BW4" s="1064"/>
      <c r="BX4" s="1064"/>
      <c r="BY4" s="1064"/>
      <c r="BZ4" s="1064"/>
      <c r="CA4" s="1277"/>
    </row>
    <row r="5" spans="1:79" ht="20.100000000000001" customHeight="1">
      <c r="A5" s="421"/>
      <c r="B5" s="415"/>
      <c r="C5" s="1221"/>
      <c r="D5" s="1221"/>
      <c r="E5" s="1221"/>
      <c r="F5" s="1221"/>
      <c r="G5" s="1221"/>
      <c r="H5" s="1221"/>
      <c r="I5" s="1221"/>
      <c r="J5" s="1221"/>
      <c r="K5" s="1221"/>
      <c r="L5" s="1221"/>
      <c r="M5" s="1221"/>
      <c r="N5" s="1221"/>
      <c r="O5" s="1221"/>
      <c r="P5" s="1221"/>
      <c r="Q5" s="1221"/>
      <c r="R5" s="1221"/>
      <c r="S5" s="1502"/>
      <c r="T5" s="1417"/>
      <c r="U5" s="1418"/>
      <c r="V5" s="422"/>
      <c r="W5" s="415"/>
      <c r="X5" s="1400"/>
      <c r="Y5" s="1400"/>
      <c r="Z5" s="1400"/>
      <c r="AA5" s="1400"/>
      <c r="AB5" s="1400"/>
      <c r="AC5" s="1400"/>
      <c r="AD5" s="1400"/>
      <c r="AE5" s="1400"/>
      <c r="AF5" s="1400"/>
      <c r="AG5" s="1400"/>
      <c r="AH5" s="1400"/>
      <c r="AI5" s="1400"/>
      <c r="AJ5" s="1400"/>
      <c r="AK5" s="1400"/>
      <c r="AL5" s="1400"/>
      <c r="AM5" s="1400"/>
      <c r="AN5" s="1400"/>
      <c r="AO5" s="1400"/>
      <c r="AP5" s="1401"/>
      <c r="AQ5" s="415"/>
      <c r="AR5" s="423"/>
      <c r="AS5" s="1387"/>
      <c r="AT5" s="1387"/>
      <c r="AU5" s="1387"/>
      <c r="AV5" s="1387"/>
      <c r="AW5" s="1387"/>
      <c r="AX5" s="422"/>
      <c r="AY5" s="1221"/>
      <c r="AZ5" s="1221"/>
      <c r="BA5" s="1221"/>
      <c r="BB5" s="1221"/>
      <c r="BC5" s="1221"/>
      <c r="BD5" s="1222"/>
      <c r="BE5" s="422"/>
      <c r="BF5" s="1221"/>
      <c r="BG5" s="1221"/>
      <c r="BH5" s="1221"/>
      <c r="BI5" s="1221"/>
      <c r="BJ5" s="1221"/>
      <c r="BK5" s="1222"/>
      <c r="BL5" s="30"/>
      <c r="BM5" s="15"/>
      <c r="BN5" s="1264"/>
      <c r="BO5" s="1264"/>
      <c r="BP5" s="1264"/>
      <c r="BQ5" s="1264"/>
      <c r="BR5" s="1264"/>
      <c r="BS5" s="1264"/>
      <c r="BT5" s="30"/>
      <c r="BU5" s="1064"/>
      <c r="BV5" s="1064"/>
      <c r="BW5" s="1064"/>
      <c r="BX5" s="1064"/>
      <c r="BY5" s="1064"/>
      <c r="BZ5" s="1064"/>
      <c r="CA5" s="1277"/>
    </row>
    <row r="6" spans="1:79" ht="20.100000000000001" customHeight="1">
      <c r="A6" s="421"/>
      <c r="B6" s="415"/>
      <c r="C6" s="424" t="s">
        <v>308</v>
      </c>
      <c r="D6" s="417"/>
      <c r="E6" s="417"/>
      <c r="F6" s="417"/>
      <c r="G6" s="417"/>
      <c r="H6" s="417"/>
      <c r="I6" s="417"/>
      <c r="J6" s="417"/>
      <c r="K6" s="417"/>
      <c r="L6" s="417"/>
      <c r="M6" s="417"/>
      <c r="N6" s="417"/>
      <c r="O6" s="417"/>
      <c r="P6" s="417"/>
      <c r="Q6" s="417"/>
      <c r="R6" s="417"/>
      <c r="S6" s="425"/>
      <c r="T6" s="1417"/>
      <c r="U6" s="1418"/>
      <c r="V6" s="422"/>
      <c r="W6" s="415"/>
      <c r="X6" s="1495" t="s">
        <v>740</v>
      </c>
      <c r="Y6" s="1496"/>
      <c r="Z6" s="1496"/>
      <c r="AA6" s="1496"/>
      <c r="AB6" s="1496"/>
      <c r="AC6" s="1496"/>
      <c r="AD6" s="1496"/>
      <c r="AE6" s="1496"/>
      <c r="AF6" s="1496"/>
      <c r="AG6" s="1496"/>
      <c r="AH6" s="1496"/>
      <c r="AI6" s="1496"/>
      <c r="AJ6" s="1496"/>
      <c r="AK6" s="1496"/>
      <c r="AL6" s="1496"/>
      <c r="AM6" s="1496"/>
      <c r="AN6" s="1496"/>
      <c r="AO6" s="1496"/>
      <c r="AP6" s="419"/>
      <c r="AQ6" s="426"/>
      <c r="AR6" s="423"/>
      <c r="AS6" s="1388" t="s">
        <v>112</v>
      </c>
      <c r="AT6" s="1388"/>
      <c r="AU6" s="1388"/>
      <c r="AV6" s="1388"/>
      <c r="AW6" s="1388"/>
      <c r="AX6" s="427"/>
      <c r="AY6" s="1221"/>
      <c r="AZ6" s="1221"/>
      <c r="BA6" s="1221"/>
      <c r="BB6" s="1221"/>
      <c r="BC6" s="1221"/>
      <c r="BD6" s="1222"/>
      <c r="BE6" s="427"/>
      <c r="BF6" s="1221"/>
      <c r="BG6" s="1221"/>
      <c r="BH6" s="1221"/>
      <c r="BI6" s="1221"/>
      <c r="BJ6" s="1221"/>
      <c r="BK6" s="1222"/>
      <c r="BL6" s="30"/>
      <c r="BM6" s="1064" t="s">
        <v>247</v>
      </c>
      <c r="BN6" s="1379"/>
      <c r="BO6" s="1379"/>
      <c r="BP6" s="1379"/>
      <c r="BQ6" s="1379"/>
      <c r="BR6" s="1379"/>
      <c r="BS6" s="1379"/>
      <c r="BT6" s="30"/>
      <c r="BU6" s="1064"/>
      <c r="BV6" s="1064"/>
      <c r="BW6" s="1064"/>
      <c r="BX6" s="1064"/>
      <c r="BY6" s="1064"/>
      <c r="BZ6" s="1064"/>
      <c r="CA6" s="1277"/>
    </row>
    <row r="7" spans="1:79" ht="20.100000000000001" customHeight="1">
      <c r="A7" s="421"/>
      <c r="B7" s="415"/>
      <c r="C7" s="1470" t="s">
        <v>495</v>
      </c>
      <c r="D7" s="1470"/>
      <c r="E7" s="1470"/>
      <c r="F7" s="1470"/>
      <c r="G7" s="1470"/>
      <c r="H7" s="1470"/>
      <c r="I7" s="1470"/>
      <c r="J7" s="1470"/>
      <c r="K7" s="1470"/>
      <c r="L7" s="1470"/>
      <c r="M7" s="1470"/>
      <c r="N7" s="1470"/>
      <c r="O7" s="1470"/>
      <c r="P7" s="1470"/>
      <c r="Q7" s="1470"/>
      <c r="R7" s="1470"/>
      <c r="S7" s="1471"/>
      <c r="T7" s="1417"/>
      <c r="U7" s="1418"/>
      <c r="V7" s="428"/>
      <c r="W7" s="429"/>
      <c r="X7" s="1497"/>
      <c r="Y7" s="1497"/>
      <c r="Z7" s="1497"/>
      <c r="AA7" s="1497"/>
      <c r="AB7" s="1497"/>
      <c r="AC7" s="1497"/>
      <c r="AD7" s="1497"/>
      <c r="AE7" s="1496"/>
      <c r="AF7" s="1496"/>
      <c r="AG7" s="1496"/>
      <c r="AH7" s="1496"/>
      <c r="AI7" s="1496"/>
      <c r="AJ7" s="1496"/>
      <c r="AK7" s="1496"/>
      <c r="AL7" s="1496"/>
      <c r="AM7" s="1496"/>
      <c r="AN7" s="1496"/>
      <c r="AO7" s="1496"/>
      <c r="AP7" s="430"/>
      <c r="AQ7" s="431"/>
      <c r="AR7" s="432"/>
      <c r="AS7" s="1389"/>
      <c r="AT7" s="1389"/>
      <c r="AU7" s="1389"/>
      <c r="AV7" s="1389"/>
      <c r="AW7" s="1389"/>
      <c r="AX7" s="433"/>
      <c r="AY7" s="1391"/>
      <c r="AZ7" s="1391"/>
      <c r="BA7" s="1391"/>
      <c r="BB7" s="1391"/>
      <c r="BC7" s="1391"/>
      <c r="BD7" s="1392"/>
      <c r="BE7" s="433"/>
      <c r="BF7" s="1391"/>
      <c r="BG7" s="1391"/>
      <c r="BH7" s="1391"/>
      <c r="BI7" s="1391"/>
      <c r="BJ7" s="1391"/>
      <c r="BK7" s="1392"/>
      <c r="BL7" s="65"/>
      <c r="BM7" s="1380"/>
      <c r="BN7" s="1380"/>
      <c r="BO7" s="1380"/>
      <c r="BP7" s="1380"/>
      <c r="BQ7" s="1380"/>
      <c r="BR7" s="1380"/>
      <c r="BS7" s="1380"/>
      <c r="BT7" s="65"/>
      <c r="BU7" s="1067"/>
      <c r="BV7" s="1067"/>
      <c r="BW7" s="1067"/>
      <c r="BX7" s="1067"/>
      <c r="BY7" s="1067"/>
      <c r="BZ7" s="1067"/>
      <c r="CA7" s="1381"/>
    </row>
    <row r="8" spans="1:79" ht="20.100000000000001" customHeight="1">
      <c r="A8" s="434"/>
      <c r="B8" s="435"/>
      <c r="C8" s="1472"/>
      <c r="D8" s="1472"/>
      <c r="E8" s="1472"/>
      <c r="F8" s="1472"/>
      <c r="G8" s="1472"/>
      <c r="H8" s="1472"/>
      <c r="I8" s="1472"/>
      <c r="J8" s="1472"/>
      <c r="K8" s="1472"/>
      <c r="L8" s="1472"/>
      <c r="M8" s="1472"/>
      <c r="N8" s="1472"/>
      <c r="O8" s="1472"/>
      <c r="P8" s="1472"/>
      <c r="Q8" s="1472"/>
      <c r="R8" s="1472"/>
      <c r="S8" s="1473"/>
      <c r="T8" s="1417"/>
      <c r="U8" s="1418"/>
      <c r="V8" s="1382" t="s">
        <v>420</v>
      </c>
      <c r="W8" s="1383"/>
      <c r="X8" s="1384"/>
      <c r="Y8" s="1503" t="s">
        <v>109</v>
      </c>
      <c r="Z8" s="1504"/>
      <c r="AA8" s="1504"/>
      <c r="AB8" s="1504"/>
      <c r="AC8" s="1504"/>
      <c r="AD8" s="1505"/>
      <c r="AE8" s="1503" t="s">
        <v>325</v>
      </c>
      <c r="AF8" s="1394"/>
      <c r="AG8" s="1394"/>
      <c r="AH8" s="1394"/>
      <c r="AI8" s="1394"/>
      <c r="AJ8" s="1395"/>
      <c r="AK8" s="1403" t="s">
        <v>326</v>
      </c>
      <c r="AL8" s="1404"/>
      <c r="AM8" s="1404"/>
      <c r="AN8" s="1404"/>
      <c r="AO8" s="1404"/>
      <c r="AP8" s="1405"/>
      <c r="AQ8" s="436"/>
      <c r="AR8" s="1498" t="s">
        <v>420</v>
      </c>
      <c r="AS8" s="1499"/>
      <c r="AT8" s="1499"/>
      <c r="AU8" s="1499"/>
      <c r="AV8" s="1499"/>
      <c r="AW8" s="1500"/>
      <c r="AX8" s="1393" t="s">
        <v>767</v>
      </c>
      <c r="AY8" s="1394"/>
      <c r="AZ8" s="1394"/>
      <c r="BA8" s="1394"/>
      <c r="BB8" s="1394"/>
      <c r="BC8" s="1394"/>
      <c r="BD8" s="1395"/>
      <c r="BE8" s="1393" t="s">
        <v>767</v>
      </c>
      <c r="BF8" s="1394"/>
      <c r="BG8" s="1394"/>
      <c r="BH8" s="1394"/>
      <c r="BI8" s="1394"/>
      <c r="BJ8" s="1394"/>
      <c r="BK8" s="1395"/>
      <c r="BL8" s="1245" t="s">
        <v>420</v>
      </c>
      <c r="BM8" s="1245"/>
      <c r="BN8" s="1245"/>
      <c r="BO8" s="1245"/>
      <c r="BP8" s="1245"/>
      <c r="BQ8" s="1245"/>
      <c r="BR8" s="1245"/>
      <c r="BS8" s="1031"/>
      <c r="BT8" s="1245" t="s">
        <v>420</v>
      </c>
      <c r="BU8" s="1245"/>
      <c r="BV8" s="1245"/>
      <c r="BW8" s="1245"/>
      <c r="BX8" s="1245"/>
      <c r="BY8" s="1245"/>
      <c r="BZ8" s="1245"/>
      <c r="CA8" s="1406"/>
    </row>
    <row r="9" spans="1:79" ht="20.100000000000001" customHeight="1">
      <c r="A9" s="1467" t="s">
        <v>93</v>
      </c>
      <c r="B9" s="1468"/>
      <c r="C9" s="1468"/>
      <c r="D9" s="1468"/>
      <c r="E9" s="1468"/>
      <c r="F9" s="1468"/>
      <c r="G9" s="1468"/>
      <c r="H9" s="1468"/>
      <c r="I9" s="1468"/>
      <c r="J9" s="1468"/>
      <c r="K9" s="1468"/>
      <c r="L9" s="1469"/>
      <c r="M9" s="1046" t="s">
        <v>420</v>
      </c>
      <c r="N9" s="1078"/>
      <c r="O9" s="1079"/>
      <c r="P9" s="1317" t="s">
        <v>405</v>
      </c>
      <c r="Q9" s="1451"/>
      <c r="R9" s="1317" t="s">
        <v>406</v>
      </c>
      <c r="S9" s="1318"/>
      <c r="T9" s="1407" t="s">
        <v>412</v>
      </c>
      <c r="U9" s="1408"/>
      <c r="V9" s="1031"/>
      <c r="W9" s="1032"/>
      <c r="X9" s="1033"/>
      <c r="Y9" s="1046"/>
      <c r="Z9" s="1078"/>
      <c r="AA9" s="1078"/>
      <c r="AB9" s="1078"/>
      <c r="AC9" s="1078"/>
      <c r="AD9" s="1079"/>
      <c r="AE9" s="101"/>
      <c r="AF9" s="101"/>
      <c r="AG9" s="101"/>
      <c r="AH9" s="101"/>
      <c r="AI9" s="101"/>
      <c r="AJ9" s="101"/>
      <c r="AK9" s="1046"/>
      <c r="AL9" s="1078"/>
      <c r="AM9" s="1078"/>
      <c r="AN9" s="1078"/>
      <c r="AO9" s="1078"/>
      <c r="AP9" s="1209"/>
      <c r="AQ9" s="308"/>
      <c r="AR9" s="311"/>
      <c r="AS9" s="308"/>
      <c r="AT9" s="308"/>
      <c r="AU9" s="308"/>
      <c r="AV9" s="308"/>
      <c r="AW9" s="310"/>
      <c r="AX9" s="308"/>
      <c r="AY9" s="308"/>
      <c r="AZ9" s="308"/>
      <c r="BA9" s="308"/>
      <c r="BB9" s="308"/>
      <c r="BC9" s="308"/>
      <c r="BD9" s="310"/>
      <c r="BE9" s="308"/>
      <c r="BF9" s="308"/>
      <c r="BG9" s="308"/>
      <c r="BH9" s="308"/>
      <c r="BI9" s="308"/>
      <c r="BJ9" s="308"/>
      <c r="BK9" s="308"/>
      <c r="BL9" s="1377"/>
      <c r="BM9" s="1377"/>
      <c r="BN9" s="1377"/>
      <c r="BO9" s="1377"/>
      <c r="BP9" s="1377"/>
      <c r="BQ9" s="1377"/>
      <c r="BR9" s="1377"/>
      <c r="BS9" s="1260"/>
      <c r="BT9" s="1377"/>
      <c r="BU9" s="1377"/>
      <c r="BV9" s="1377"/>
      <c r="BW9" s="1377"/>
      <c r="BX9" s="1377"/>
      <c r="BY9" s="1377"/>
      <c r="BZ9" s="1377"/>
      <c r="CA9" s="1378"/>
    </row>
    <row r="10" spans="1:79" ht="20.100000000000001" customHeight="1">
      <c r="A10" s="1419" t="s">
        <v>196</v>
      </c>
      <c r="B10" s="1420"/>
      <c r="C10" s="1420"/>
      <c r="D10" s="1420"/>
      <c r="E10" s="1420"/>
      <c r="F10" s="1420"/>
      <c r="G10" s="1420"/>
      <c r="H10" s="1420"/>
      <c r="I10" s="1420"/>
      <c r="J10" s="1420"/>
      <c r="K10" s="1420"/>
      <c r="L10" s="1420"/>
      <c r="M10" s="101"/>
      <c r="N10" s="101"/>
      <c r="O10" s="101"/>
      <c r="P10" s="101"/>
      <c r="Q10" s="371"/>
      <c r="R10" s="101"/>
      <c r="S10" s="369"/>
      <c r="T10" s="1407" t="s">
        <v>413</v>
      </c>
      <c r="U10" s="1408"/>
      <c r="V10" s="1031"/>
      <c r="W10" s="1032"/>
      <c r="X10" s="1033"/>
      <c r="Y10" s="1046"/>
      <c r="Z10" s="1078"/>
      <c r="AA10" s="1078"/>
      <c r="AB10" s="1078"/>
      <c r="AC10" s="1078"/>
      <c r="AD10" s="1079"/>
      <c r="AE10" s="101"/>
      <c r="AF10" s="101"/>
      <c r="AG10" s="101"/>
      <c r="AH10" s="101"/>
      <c r="AI10" s="101"/>
      <c r="AJ10" s="101"/>
      <c r="AK10" s="1046"/>
      <c r="AL10" s="1078"/>
      <c r="AM10" s="1078"/>
      <c r="AN10" s="1078"/>
      <c r="AO10" s="1078"/>
      <c r="AP10" s="1209"/>
      <c r="AQ10" s="308"/>
      <c r="AR10" s="311"/>
      <c r="AS10" s="308"/>
      <c r="AT10" s="308"/>
      <c r="AU10" s="308"/>
      <c r="AV10" s="308"/>
      <c r="AW10" s="310"/>
      <c r="AX10" s="308"/>
      <c r="AY10" s="308"/>
      <c r="AZ10" s="308"/>
      <c r="BA10" s="308"/>
      <c r="BB10" s="308"/>
      <c r="BC10" s="308"/>
      <c r="BD10" s="310"/>
      <c r="BE10" s="308"/>
      <c r="BF10" s="308"/>
      <c r="BG10" s="308"/>
      <c r="BH10" s="308"/>
      <c r="BI10" s="308"/>
      <c r="BJ10" s="308"/>
      <c r="BK10" s="308"/>
      <c r="BL10" s="1377"/>
      <c r="BM10" s="1377"/>
      <c r="BN10" s="1377"/>
      <c r="BO10" s="1377"/>
      <c r="BP10" s="1377"/>
      <c r="BQ10" s="1377"/>
      <c r="BR10" s="1377"/>
      <c r="BS10" s="1260"/>
      <c r="BT10" s="1377"/>
      <c r="BU10" s="1377"/>
      <c r="BV10" s="1377"/>
      <c r="BW10" s="1377"/>
      <c r="BX10" s="1377"/>
      <c r="BY10" s="1377"/>
      <c r="BZ10" s="1377"/>
      <c r="CA10" s="1378"/>
    </row>
    <row r="11" spans="1:79" ht="20.100000000000001" customHeight="1">
      <c r="A11" s="1438" t="s">
        <v>194</v>
      </c>
      <c r="B11" s="1439"/>
      <c r="C11" s="1439"/>
      <c r="D11" s="1439"/>
      <c r="E11" s="1439"/>
      <c r="F11" s="1439"/>
      <c r="G11" s="1439"/>
      <c r="H11" s="1439"/>
      <c r="I11" s="1439"/>
      <c r="J11" s="1439"/>
      <c r="K11" s="1439"/>
      <c r="L11" s="1440"/>
      <c r="M11" s="1444">
        <v>511</v>
      </c>
      <c r="N11" s="1445"/>
      <c r="O11" s="1446"/>
      <c r="P11" s="1447"/>
      <c r="Q11" s="1448"/>
      <c r="R11" s="1447"/>
      <c r="S11" s="1452"/>
      <c r="T11" s="1407" t="s">
        <v>414</v>
      </c>
      <c r="U11" s="1408"/>
      <c r="V11" s="1031"/>
      <c r="W11" s="1032"/>
      <c r="X11" s="1033"/>
      <c r="Y11" s="1046"/>
      <c r="Z11" s="1078"/>
      <c r="AA11" s="1078"/>
      <c r="AB11" s="1078"/>
      <c r="AC11" s="1078"/>
      <c r="AD11" s="1079"/>
      <c r="AE11" s="101"/>
      <c r="AF11" s="101"/>
      <c r="AG11" s="101"/>
      <c r="AH11" s="101"/>
      <c r="AI11" s="101"/>
      <c r="AJ11" s="101"/>
      <c r="AK11" s="1046"/>
      <c r="AL11" s="1078"/>
      <c r="AM11" s="1078"/>
      <c r="AN11" s="1078"/>
      <c r="AO11" s="1078"/>
      <c r="AP11" s="1209"/>
      <c r="AQ11" s="308"/>
      <c r="AR11" s="311"/>
      <c r="AS11" s="308"/>
      <c r="AT11" s="308"/>
      <c r="AU11" s="308"/>
      <c r="AV11" s="308"/>
      <c r="AW11" s="310"/>
      <c r="AX11" s="308"/>
      <c r="AY11" s="308"/>
      <c r="AZ11" s="308"/>
      <c r="BA11" s="308"/>
      <c r="BB11" s="308"/>
      <c r="BC11" s="308"/>
      <c r="BD11" s="310"/>
      <c r="BE11" s="308"/>
      <c r="BF11" s="308"/>
      <c r="BG11" s="308"/>
      <c r="BH11" s="308"/>
      <c r="BI11" s="308"/>
      <c r="BJ11" s="308"/>
      <c r="BK11" s="308"/>
      <c r="BL11" s="1377"/>
      <c r="BM11" s="1377"/>
      <c r="BN11" s="1377"/>
      <c r="BO11" s="1377"/>
      <c r="BP11" s="1377"/>
      <c r="BQ11" s="1377"/>
      <c r="BR11" s="1377"/>
      <c r="BS11" s="1260"/>
      <c r="BT11" s="1377"/>
      <c r="BU11" s="1377"/>
      <c r="BV11" s="1377"/>
      <c r="BW11" s="1377"/>
      <c r="BX11" s="1377"/>
      <c r="BY11" s="1377"/>
      <c r="BZ11" s="1377"/>
      <c r="CA11" s="1378"/>
    </row>
    <row r="12" spans="1:79" ht="20.100000000000001" customHeight="1" thickBot="1">
      <c r="A12" s="1441"/>
      <c r="B12" s="1442"/>
      <c r="C12" s="1442"/>
      <c r="D12" s="1442"/>
      <c r="E12" s="1442"/>
      <c r="F12" s="1442"/>
      <c r="G12" s="1442"/>
      <c r="H12" s="1442"/>
      <c r="I12" s="1442"/>
      <c r="J12" s="1442"/>
      <c r="K12" s="1442"/>
      <c r="L12" s="1443"/>
      <c r="M12" s="1431"/>
      <c r="N12" s="1428"/>
      <c r="O12" s="1429"/>
      <c r="P12" s="1449"/>
      <c r="Q12" s="1450"/>
      <c r="R12" s="1449"/>
      <c r="S12" s="1453"/>
      <c r="T12" s="1407" t="s">
        <v>415</v>
      </c>
      <c r="U12" s="1408"/>
      <c r="V12" s="1031"/>
      <c r="W12" s="1032"/>
      <c r="X12" s="1033"/>
      <c r="Y12" s="1046"/>
      <c r="Z12" s="1078"/>
      <c r="AA12" s="1078"/>
      <c r="AB12" s="1078"/>
      <c r="AC12" s="1078"/>
      <c r="AD12" s="1079"/>
      <c r="AE12" s="101"/>
      <c r="AF12" s="101"/>
      <c r="AG12" s="101"/>
      <c r="AH12" s="101"/>
      <c r="AI12" s="101"/>
      <c r="AJ12" s="101"/>
      <c r="AK12" s="1046"/>
      <c r="AL12" s="1078"/>
      <c r="AM12" s="1078"/>
      <c r="AN12" s="1078"/>
      <c r="AO12" s="1078"/>
      <c r="AP12" s="1209"/>
      <c r="AQ12" s="308"/>
      <c r="AR12" s="311"/>
      <c r="AS12" s="308"/>
      <c r="AT12" s="308"/>
      <c r="AU12" s="308"/>
      <c r="AV12" s="308"/>
      <c r="AW12" s="310"/>
      <c r="AX12" s="308"/>
      <c r="AY12" s="308"/>
      <c r="AZ12" s="308"/>
      <c r="BA12" s="308"/>
      <c r="BB12" s="308"/>
      <c r="BC12" s="308"/>
      <c r="BD12" s="310"/>
      <c r="BE12" s="308"/>
      <c r="BF12" s="308"/>
      <c r="BG12" s="308"/>
      <c r="BH12" s="308"/>
      <c r="BI12" s="308"/>
      <c r="BJ12" s="308"/>
      <c r="BK12" s="308"/>
      <c r="BL12" s="1377"/>
      <c r="BM12" s="1377"/>
      <c r="BN12" s="1377"/>
      <c r="BO12" s="1377"/>
      <c r="BP12" s="1377"/>
      <c r="BQ12" s="1377"/>
      <c r="BR12" s="1377"/>
      <c r="BS12" s="1260"/>
      <c r="BT12" s="1377"/>
      <c r="BU12" s="1377"/>
      <c r="BV12" s="1377"/>
      <c r="BW12" s="1377"/>
      <c r="BX12" s="1377"/>
      <c r="BY12" s="1377"/>
      <c r="BZ12" s="1377"/>
      <c r="CA12" s="1378"/>
    </row>
    <row r="13" spans="1:79" ht="20.100000000000001" customHeight="1">
      <c r="A13" s="1424" t="s">
        <v>195</v>
      </c>
      <c r="B13" s="1425"/>
      <c r="C13" s="1425"/>
      <c r="D13" s="1425"/>
      <c r="E13" s="1425"/>
      <c r="F13" s="1425"/>
      <c r="G13" s="1425"/>
      <c r="H13" s="1425"/>
      <c r="I13" s="1425"/>
      <c r="J13" s="1425"/>
      <c r="K13" s="1425"/>
      <c r="L13" s="1426"/>
      <c r="M13" s="1430">
        <v>512</v>
      </c>
      <c r="N13" s="1425"/>
      <c r="O13" s="1426"/>
      <c r="P13" s="1432"/>
      <c r="Q13" s="1433"/>
      <c r="R13" s="1432"/>
      <c r="S13" s="1436"/>
      <c r="T13" s="1407" t="s">
        <v>416</v>
      </c>
      <c r="U13" s="1408"/>
      <c r="V13" s="1031"/>
      <c r="W13" s="1032"/>
      <c r="X13" s="1033"/>
      <c r="Y13" s="1046"/>
      <c r="Z13" s="1078"/>
      <c r="AA13" s="1078"/>
      <c r="AB13" s="1078"/>
      <c r="AC13" s="1078"/>
      <c r="AD13" s="1079"/>
      <c r="AE13" s="101"/>
      <c r="AF13" s="101"/>
      <c r="AG13" s="101"/>
      <c r="AH13" s="101"/>
      <c r="AI13" s="101"/>
      <c r="AJ13" s="101"/>
      <c r="AK13" s="1046"/>
      <c r="AL13" s="1078"/>
      <c r="AM13" s="1078"/>
      <c r="AN13" s="1078"/>
      <c r="AO13" s="1078"/>
      <c r="AP13" s="1209"/>
      <c r="AQ13" s="308"/>
      <c r="AR13" s="311"/>
      <c r="AS13" s="308"/>
      <c r="AT13" s="308"/>
      <c r="AU13" s="308"/>
      <c r="AV13" s="308"/>
      <c r="AW13" s="310"/>
      <c r="AX13" s="308"/>
      <c r="AY13" s="308"/>
      <c r="AZ13" s="308"/>
      <c r="BA13" s="308"/>
      <c r="BB13" s="308"/>
      <c r="BC13" s="308"/>
      <c r="BD13" s="310"/>
      <c r="BE13" s="308"/>
      <c r="BF13" s="308"/>
      <c r="BG13" s="308"/>
      <c r="BH13" s="308"/>
      <c r="BI13" s="308"/>
      <c r="BJ13" s="308"/>
      <c r="BK13" s="308"/>
      <c r="BL13" s="1377"/>
      <c r="BM13" s="1377"/>
      <c r="BN13" s="1377"/>
      <c r="BO13" s="1377"/>
      <c r="BP13" s="1377"/>
      <c r="BQ13" s="1377"/>
      <c r="BR13" s="1377"/>
      <c r="BS13" s="1260"/>
      <c r="BT13" s="1377"/>
      <c r="BU13" s="1377"/>
      <c r="BV13" s="1377"/>
      <c r="BW13" s="1377"/>
      <c r="BX13" s="1377"/>
      <c r="BY13" s="1377"/>
      <c r="BZ13" s="1377"/>
      <c r="CA13" s="1378"/>
    </row>
    <row r="14" spans="1:79" ht="18" customHeight="1" thickBot="1">
      <c r="A14" s="1427"/>
      <c r="B14" s="1428"/>
      <c r="C14" s="1428"/>
      <c r="D14" s="1428"/>
      <c r="E14" s="1428"/>
      <c r="F14" s="1428"/>
      <c r="G14" s="1428"/>
      <c r="H14" s="1428"/>
      <c r="I14" s="1428"/>
      <c r="J14" s="1428"/>
      <c r="K14" s="1428"/>
      <c r="L14" s="1429"/>
      <c r="M14" s="1431"/>
      <c r="N14" s="1428"/>
      <c r="O14" s="1429"/>
      <c r="P14" s="1434"/>
      <c r="Q14" s="1435"/>
      <c r="R14" s="1434"/>
      <c r="S14" s="1437"/>
      <c r="T14" s="1407" t="s">
        <v>417</v>
      </c>
      <c r="U14" s="1408"/>
      <c r="V14" s="1031"/>
      <c r="W14" s="1032"/>
      <c r="X14" s="1033"/>
      <c r="Y14" s="1046"/>
      <c r="Z14" s="1078"/>
      <c r="AA14" s="1078"/>
      <c r="AB14" s="1078"/>
      <c r="AC14" s="1078"/>
      <c r="AD14" s="1079"/>
      <c r="AE14" s="101"/>
      <c r="AF14" s="101"/>
      <c r="AG14" s="101"/>
      <c r="AH14" s="101"/>
      <c r="AI14" s="101"/>
      <c r="AJ14" s="101"/>
      <c r="AK14" s="1046"/>
      <c r="AL14" s="1078"/>
      <c r="AM14" s="1078"/>
      <c r="AN14" s="1078"/>
      <c r="AO14" s="1078"/>
      <c r="AP14" s="1209"/>
      <c r="AQ14" s="308"/>
      <c r="AR14" s="311"/>
      <c r="AS14" s="308"/>
      <c r="AT14" s="308"/>
      <c r="AU14" s="308"/>
      <c r="AV14" s="308"/>
      <c r="AW14" s="310"/>
      <c r="AX14" s="308"/>
      <c r="AY14" s="308"/>
      <c r="AZ14" s="308"/>
      <c r="BA14" s="308"/>
      <c r="BB14" s="308"/>
      <c r="BC14" s="308"/>
      <c r="BD14" s="310"/>
      <c r="BE14" s="308"/>
      <c r="BF14" s="308"/>
      <c r="BG14" s="308"/>
      <c r="BH14" s="308"/>
      <c r="BI14" s="308"/>
      <c r="BJ14" s="308"/>
      <c r="BK14" s="308"/>
      <c r="BL14" s="1377"/>
      <c r="BM14" s="1377"/>
      <c r="BN14" s="1377"/>
      <c r="BO14" s="1377"/>
      <c r="BP14" s="1377"/>
      <c r="BQ14" s="1377"/>
      <c r="BR14" s="1377"/>
      <c r="BS14" s="1260"/>
      <c r="BT14" s="1377"/>
      <c r="BU14" s="1377"/>
      <c r="BV14" s="1377"/>
      <c r="BW14" s="1377"/>
      <c r="BX14" s="1377"/>
      <c r="BY14" s="1377"/>
      <c r="BZ14" s="1377"/>
      <c r="CA14" s="1378"/>
    </row>
    <row r="15" spans="1:79" ht="18" customHeight="1">
      <c r="A15" s="1421" t="s">
        <v>197</v>
      </c>
      <c r="B15" s="1422"/>
      <c r="C15" s="1422"/>
      <c r="D15" s="1422"/>
      <c r="E15" s="1422"/>
      <c r="F15" s="1422"/>
      <c r="G15" s="1422"/>
      <c r="H15" s="1422"/>
      <c r="I15" s="1422"/>
      <c r="J15" s="1422"/>
      <c r="K15" s="1422"/>
      <c r="L15" s="1422"/>
      <c r="M15" s="1422"/>
      <c r="N15" s="1422"/>
      <c r="O15" s="1422"/>
      <c r="P15" s="1422"/>
      <c r="Q15" s="1422"/>
      <c r="R15" s="1422"/>
      <c r="S15" s="1423"/>
      <c r="T15" s="1407" t="s">
        <v>436</v>
      </c>
      <c r="U15" s="1408"/>
      <c r="V15" s="1031"/>
      <c r="W15" s="1032"/>
      <c r="X15" s="1033"/>
      <c r="Y15" s="1046"/>
      <c r="Z15" s="1078"/>
      <c r="AA15" s="1078"/>
      <c r="AB15" s="1078"/>
      <c r="AC15" s="1078"/>
      <c r="AD15" s="1079"/>
      <c r="AE15" s="101"/>
      <c r="AF15" s="101"/>
      <c r="AG15" s="101"/>
      <c r="AH15" s="101"/>
      <c r="AI15" s="101"/>
      <c r="AJ15" s="101"/>
      <c r="AK15" s="1046"/>
      <c r="AL15" s="1078"/>
      <c r="AM15" s="1078"/>
      <c r="AN15" s="1078"/>
      <c r="AO15" s="1078"/>
      <c r="AP15" s="1209"/>
      <c r="AQ15" s="308"/>
      <c r="AR15" s="311"/>
      <c r="AS15" s="308"/>
      <c r="AT15" s="308"/>
      <c r="AU15" s="308"/>
      <c r="AV15" s="308"/>
      <c r="AW15" s="310"/>
      <c r="AX15" s="308"/>
      <c r="AY15" s="308"/>
      <c r="AZ15" s="308"/>
      <c r="BA15" s="308"/>
      <c r="BB15" s="308"/>
      <c r="BC15" s="308"/>
      <c r="BD15" s="310"/>
      <c r="BE15" s="308"/>
      <c r="BF15" s="308"/>
      <c r="BG15" s="308"/>
      <c r="BH15" s="308"/>
      <c r="BI15" s="308"/>
      <c r="BJ15" s="308"/>
      <c r="BK15" s="308"/>
      <c r="BL15" s="1377"/>
      <c r="BM15" s="1377"/>
      <c r="BN15" s="1377"/>
      <c r="BO15" s="1377"/>
      <c r="BP15" s="1377"/>
      <c r="BQ15" s="1377"/>
      <c r="BR15" s="1377"/>
      <c r="BS15" s="1260"/>
      <c r="BT15" s="1377"/>
      <c r="BU15" s="1377"/>
      <c r="BV15" s="1377"/>
      <c r="BW15" s="1377"/>
      <c r="BX15" s="1377"/>
      <c r="BY15" s="1377"/>
      <c r="BZ15" s="1377"/>
      <c r="CA15" s="1378"/>
    </row>
    <row r="16" spans="1:79" ht="18" customHeight="1">
      <c r="A16" s="1513" t="s">
        <v>246</v>
      </c>
      <c r="B16" s="1514"/>
      <c r="C16" s="1514"/>
      <c r="D16" s="1514"/>
      <c r="E16" s="1514"/>
      <c r="F16" s="1514"/>
      <c r="G16" s="1514"/>
      <c r="H16" s="1514"/>
      <c r="I16" s="1514"/>
      <c r="J16" s="1514"/>
      <c r="K16" s="1514"/>
      <c r="L16" s="1514"/>
      <c r="M16" s="1464">
        <v>501</v>
      </c>
      <c r="N16" s="1464"/>
      <c r="O16" s="1464"/>
      <c r="P16" s="1460"/>
      <c r="Q16" s="1474"/>
      <c r="R16" s="1460"/>
      <c r="S16" s="1476"/>
      <c r="T16" s="1407" t="s">
        <v>437</v>
      </c>
      <c r="U16" s="1408"/>
      <c r="V16" s="1031"/>
      <c r="W16" s="1032"/>
      <c r="X16" s="1033"/>
      <c r="Y16" s="1046"/>
      <c r="Z16" s="1078"/>
      <c r="AA16" s="1078"/>
      <c r="AB16" s="1078"/>
      <c r="AC16" s="1078"/>
      <c r="AD16" s="1079"/>
      <c r="AE16" s="101"/>
      <c r="AF16" s="101"/>
      <c r="AG16" s="101"/>
      <c r="AH16" s="101"/>
      <c r="AI16" s="101"/>
      <c r="AJ16" s="101"/>
      <c r="AK16" s="1046"/>
      <c r="AL16" s="1078"/>
      <c r="AM16" s="1078"/>
      <c r="AN16" s="1078"/>
      <c r="AO16" s="1078"/>
      <c r="AP16" s="1209"/>
      <c r="AQ16" s="308"/>
      <c r="AR16" s="311"/>
      <c r="AS16" s="308"/>
      <c r="AT16" s="308"/>
      <c r="AU16" s="308"/>
      <c r="AV16" s="308"/>
      <c r="AW16" s="310"/>
      <c r="AX16" s="308"/>
      <c r="AY16" s="308"/>
      <c r="AZ16" s="308"/>
      <c r="BA16" s="308"/>
      <c r="BB16" s="308"/>
      <c r="BC16" s="308"/>
      <c r="BD16" s="310"/>
      <c r="BE16" s="308"/>
      <c r="BF16" s="308"/>
      <c r="BG16" s="308"/>
      <c r="BH16" s="308"/>
      <c r="BI16" s="308"/>
      <c r="BJ16" s="308"/>
      <c r="BK16" s="308"/>
      <c r="BL16" s="1377"/>
      <c r="BM16" s="1377"/>
      <c r="BN16" s="1377"/>
      <c r="BO16" s="1377"/>
      <c r="BP16" s="1377"/>
      <c r="BQ16" s="1377"/>
      <c r="BR16" s="1377"/>
      <c r="BS16" s="1260"/>
      <c r="BT16" s="1377"/>
      <c r="BU16" s="1377"/>
      <c r="BV16" s="1377"/>
      <c r="BW16" s="1377"/>
      <c r="BX16" s="1377"/>
      <c r="BY16" s="1377"/>
      <c r="BZ16" s="1377"/>
      <c r="CA16" s="1378"/>
    </row>
    <row r="17" spans="1:79" ht="18" customHeight="1">
      <c r="A17" s="1465" t="s">
        <v>377</v>
      </c>
      <c r="B17" s="1466"/>
      <c r="C17" s="1466"/>
      <c r="D17" s="1466"/>
      <c r="E17" s="1466"/>
      <c r="F17" s="1466"/>
      <c r="G17" s="1466"/>
      <c r="H17" s="1466"/>
      <c r="I17" s="1466"/>
      <c r="J17" s="1466"/>
      <c r="K17" s="1466"/>
      <c r="L17" s="1466"/>
      <c r="M17" s="1444">
        <v>502</v>
      </c>
      <c r="N17" s="1445"/>
      <c r="O17" s="1446"/>
      <c r="P17" s="1460"/>
      <c r="Q17" s="1460"/>
      <c r="R17" s="1460"/>
      <c r="S17" s="1475"/>
      <c r="T17" s="1407" t="s">
        <v>79</v>
      </c>
      <c r="U17" s="1408"/>
      <c r="V17" s="1031"/>
      <c r="W17" s="1032"/>
      <c r="X17" s="1033"/>
      <c r="Y17" s="1046"/>
      <c r="Z17" s="1078"/>
      <c r="AA17" s="1078"/>
      <c r="AB17" s="1078"/>
      <c r="AC17" s="1078"/>
      <c r="AD17" s="1079"/>
      <c r="AE17" s="101"/>
      <c r="AF17" s="101"/>
      <c r="AG17" s="101"/>
      <c r="AH17" s="101"/>
      <c r="AI17" s="101"/>
      <c r="AJ17" s="101"/>
      <c r="AK17" s="1046"/>
      <c r="AL17" s="1078"/>
      <c r="AM17" s="1078"/>
      <c r="AN17" s="1078"/>
      <c r="AO17" s="1078"/>
      <c r="AP17" s="1209"/>
      <c r="AQ17" s="308"/>
      <c r="AR17" s="311"/>
      <c r="AS17" s="308"/>
      <c r="AT17" s="308"/>
      <c r="AU17" s="308"/>
      <c r="AV17" s="308"/>
      <c r="AW17" s="310"/>
      <c r="AX17" s="308"/>
      <c r="AY17" s="308"/>
      <c r="AZ17" s="308"/>
      <c r="BA17" s="308"/>
      <c r="BB17" s="308"/>
      <c r="BC17" s="308"/>
      <c r="BD17" s="310"/>
      <c r="BE17" s="308"/>
      <c r="BF17" s="308"/>
      <c r="BG17" s="308"/>
      <c r="BH17" s="308"/>
      <c r="BI17" s="308"/>
      <c r="BJ17" s="308"/>
      <c r="BK17" s="308"/>
      <c r="BL17" s="1377"/>
      <c r="BM17" s="1377"/>
      <c r="BN17" s="1377"/>
      <c r="BO17" s="1377"/>
      <c r="BP17" s="1377"/>
      <c r="BQ17" s="1377"/>
      <c r="BR17" s="1377"/>
      <c r="BS17" s="1260"/>
      <c r="BT17" s="1377"/>
      <c r="BU17" s="1377"/>
      <c r="BV17" s="1377"/>
      <c r="BW17" s="1377"/>
      <c r="BX17" s="1377"/>
      <c r="BY17" s="1377"/>
      <c r="BZ17" s="1377"/>
      <c r="CA17" s="1378"/>
    </row>
    <row r="18" spans="1:79" ht="18" customHeight="1">
      <c r="A18" s="1465"/>
      <c r="B18" s="1466"/>
      <c r="C18" s="1466"/>
      <c r="D18" s="1466"/>
      <c r="E18" s="1466"/>
      <c r="F18" s="1466"/>
      <c r="G18" s="1466"/>
      <c r="H18" s="1466"/>
      <c r="I18" s="1466"/>
      <c r="J18" s="1466"/>
      <c r="K18" s="1466"/>
      <c r="L18" s="1466"/>
      <c r="M18" s="1477"/>
      <c r="N18" s="1478"/>
      <c r="O18" s="1479"/>
      <c r="P18" s="1460"/>
      <c r="Q18" s="1460"/>
      <c r="R18" s="1460"/>
      <c r="S18" s="1475"/>
      <c r="T18" s="1407" t="s">
        <v>80</v>
      </c>
      <c r="U18" s="1408"/>
      <c r="V18" s="1031"/>
      <c r="W18" s="1032"/>
      <c r="X18" s="1033"/>
      <c r="Y18" s="1046"/>
      <c r="Z18" s="1078"/>
      <c r="AA18" s="1078"/>
      <c r="AB18" s="1078"/>
      <c r="AC18" s="1078"/>
      <c r="AD18" s="1079"/>
      <c r="AE18" s="101"/>
      <c r="AF18" s="101"/>
      <c r="AG18" s="101"/>
      <c r="AH18" s="101"/>
      <c r="AI18" s="101"/>
      <c r="AJ18" s="101"/>
      <c r="AK18" s="1046"/>
      <c r="AL18" s="1078"/>
      <c r="AM18" s="1078"/>
      <c r="AN18" s="1078"/>
      <c r="AO18" s="1078"/>
      <c r="AP18" s="1209"/>
      <c r="AQ18" s="308"/>
      <c r="AR18" s="311"/>
      <c r="AS18" s="308"/>
      <c r="AT18" s="308"/>
      <c r="AU18" s="308"/>
      <c r="AV18" s="308"/>
      <c r="AW18" s="310"/>
      <c r="AX18" s="308"/>
      <c r="AY18" s="308"/>
      <c r="AZ18" s="308"/>
      <c r="BA18" s="308"/>
      <c r="BB18" s="308"/>
      <c r="BC18" s="308"/>
      <c r="BD18" s="310"/>
      <c r="BE18" s="308"/>
      <c r="BF18" s="308"/>
      <c r="BG18" s="308"/>
      <c r="BH18" s="308"/>
      <c r="BI18" s="308"/>
      <c r="BJ18" s="308"/>
      <c r="BK18" s="308"/>
      <c r="BL18" s="1377"/>
      <c r="BM18" s="1377"/>
      <c r="BN18" s="1377"/>
      <c r="BO18" s="1377"/>
      <c r="BP18" s="1377"/>
      <c r="BQ18" s="1377"/>
      <c r="BR18" s="1377"/>
      <c r="BS18" s="1260"/>
      <c r="BT18" s="1377"/>
      <c r="BU18" s="1377"/>
      <c r="BV18" s="1377"/>
      <c r="BW18" s="1377"/>
      <c r="BX18" s="1377"/>
      <c r="BY18" s="1377"/>
      <c r="BZ18" s="1377"/>
      <c r="CA18" s="1378"/>
    </row>
    <row r="19" spans="1:79" s="18" customFormat="1" ht="18" customHeight="1">
      <c r="A19" s="1465" t="s">
        <v>281</v>
      </c>
      <c r="B19" s="1466"/>
      <c r="C19" s="1466"/>
      <c r="D19" s="1466"/>
      <c r="E19" s="1466"/>
      <c r="F19" s="1466"/>
      <c r="G19" s="1466"/>
      <c r="H19" s="1466"/>
      <c r="I19" s="1466"/>
      <c r="J19" s="1466"/>
      <c r="K19" s="1466"/>
      <c r="L19" s="1466"/>
      <c r="M19" s="1464">
        <v>503</v>
      </c>
      <c r="N19" s="1464"/>
      <c r="O19" s="1464"/>
      <c r="P19" s="1460"/>
      <c r="Q19" s="1460"/>
      <c r="R19" s="1460"/>
      <c r="S19" s="1475"/>
      <c r="T19" s="1407" t="s">
        <v>81</v>
      </c>
      <c r="U19" s="1408"/>
      <c r="V19" s="1031"/>
      <c r="W19" s="1032"/>
      <c r="X19" s="1033"/>
      <c r="Y19" s="1046"/>
      <c r="Z19" s="1078"/>
      <c r="AA19" s="1078"/>
      <c r="AB19" s="1078"/>
      <c r="AC19" s="1078"/>
      <c r="AD19" s="1079"/>
      <c r="AE19" s="101"/>
      <c r="AF19" s="101"/>
      <c r="AG19" s="101"/>
      <c r="AH19" s="101"/>
      <c r="AI19" s="101"/>
      <c r="AJ19" s="101"/>
      <c r="AK19" s="1046"/>
      <c r="AL19" s="1078"/>
      <c r="AM19" s="1078"/>
      <c r="AN19" s="1078"/>
      <c r="AO19" s="1078"/>
      <c r="AP19" s="1209"/>
      <c r="AQ19" s="308"/>
      <c r="AR19" s="311"/>
      <c r="AS19" s="308"/>
      <c r="AT19" s="308"/>
      <c r="AU19" s="308"/>
      <c r="AV19" s="308"/>
      <c r="AW19" s="310"/>
      <c r="AX19" s="308"/>
      <c r="AY19" s="308"/>
      <c r="AZ19" s="308"/>
      <c r="BA19" s="308"/>
      <c r="BB19" s="308"/>
      <c r="BC19" s="308"/>
      <c r="BD19" s="310"/>
      <c r="BE19" s="308"/>
      <c r="BF19" s="308"/>
      <c r="BG19" s="308"/>
      <c r="BH19" s="308"/>
      <c r="BI19" s="308"/>
      <c r="BJ19" s="308"/>
      <c r="BK19" s="308"/>
      <c r="BL19" s="1377"/>
      <c r="BM19" s="1377"/>
      <c r="BN19" s="1377"/>
      <c r="BO19" s="1377"/>
      <c r="BP19" s="1377"/>
      <c r="BQ19" s="1377"/>
      <c r="BR19" s="1377"/>
      <c r="BS19" s="1260"/>
      <c r="BT19" s="1377"/>
      <c r="BU19" s="1377"/>
      <c r="BV19" s="1377"/>
      <c r="BW19" s="1377"/>
      <c r="BX19" s="1377"/>
      <c r="BY19" s="1377"/>
      <c r="BZ19" s="1377"/>
      <c r="CA19" s="1378"/>
    </row>
    <row r="20" spans="1:79" s="18" customFormat="1" ht="18" customHeight="1">
      <c r="A20" s="1465"/>
      <c r="B20" s="1466"/>
      <c r="C20" s="1466"/>
      <c r="D20" s="1466"/>
      <c r="E20" s="1466"/>
      <c r="F20" s="1466"/>
      <c r="G20" s="1466"/>
      <c r="H20" s="1466"/>
      <c r="I20" s="1466"/>
      <c r="J20" s="1466"/>
      <c r="K20" s="1466"/>
      <c r="L20" s="1466"/>
      <c r="M20" s="1464"/>
      <c r="N20" s="1464"/>
      <c r="O20" s="1464"/>
      <c r="P20" s="1460"/>
      <c r="Q20" s="1460"/>
      <c r="R20" s="1460"/>
      <c r="S20" s="1475"/>
      <c r="T20" s="1407" t="s">
        <v>82</v>
      </c>
      <c r="U20" s="1408"/>
      <c r="V20" s="1031"/>
      <c r="W20" s="1032"/>
      <c r="X20" s="1033"/>
      <c r="Y20" s="1046"/>
      <c r="Z20" s="1078"/>
      <c r="AA20" s="1078"/>
      <c r="AB20" s="1078"/>
      <c r="AC20" s="1078"/>
      <c r="AD20" s="1079"/>
      <c r="AE20" s="101"/>
      <c r="AF20" s="101"/>
      <c r="AG20" s="101"/>
      <c r="AH20" s="101"/>
      <c r="AI20" s="101"/>
      <c r="AJ20" s="101"/>
      <c r="AK20" s="1046"/>
      <c r="AL20" s="1078"/>
      <c r="AM20" s="1078"/>
      <c r="AN20" s="1078"/>
      <c r="AO20" s="1078"/>
      <c r="AP20" s="1209"/>
      <c r="AQ20" s="308"/>
      <c r="AR20" s="311"/>
      <c r="AS20" s="308"/>
      <c r="AT20" s="308"/>
      <c r="AU20" s="308"/>
      <c r="AV20" s="308"/>
      <c r="AW20" s="310"/>
      <c r="AX20" s="308"/>
      <c r="AY20" s="308"/>
      <c r="AZ20" s="308"/>
      <c r="BA20" s="308"/>
      <c r="BB20" s="308"/>
      <c r="BC20" s="308"/>
      <c r="BD20" s="310"/>
      <c r="BE20" s="308"/>
      <c r="BF20" s="308"/>
      <c r="BG20" s="308"/>
      <c r="BH20" s="308"/>
      <c r="BI20" s="308"/>
      <c r="BJ20" s="308"/>
      <c r="BK20" s="308"/>
      <c r="BL20" s="1377"/>
      <c r="BM20" s="1377"/>
      <c r="BN20" s="1377"/>
      <c r="BO20" s="1377"/>
      <c r="BP20" s="1377"/>
      <c r="BQ20" s="1377"/>
      <c r="BR20" s="1377"/>
      <c r="BS20" s="1260"/>
      <c r="BT20" s="1377"/>
      <c r="BU20" s="1377"/>
      <c r="BV20" s="1377"/>
      <c r="BW20" s="1377"/>
      <c r="BX20" s="1377"/>
      <c r="BY20" s="1377"/>
      <c r="BZ20" s="1377"/>
      <c r="CA20" s="1378"/>
    </row>
    <row r="21" spans="1:79" ht="18" customHeight="1">
      <c r="A21" s="1465" t="s">
        <v>282</v>
      </c>
      <c r="B21" s="1466"/>
      <c r="C21" s="1466"/>
      <c r="D21" s="1466"/>
      <c r="E21" s="1466"/>
      <c r="F21" s="1466"/>
      <c r="G21" s="1466"/>
      <c r="H21" s="1466"/>
      <c r="I21" s="1466"/>
      <c r="J21" s="1466"/>
      <c r="K21" s="1466"/>
      <c r="L21" s="1466"/>
      <c r="M21" s="1464">
        <v>504</v>
      </c>
      <c r="N21" s="1464"/>
      <c r="O21" s="1464"/>
      <c r="P21" s="1460"/>
      <c r="Q21" s="1460"/>
      <c r="R21" s="1460"/>
      <c r="S21" s="1475"/>
      <c r="T21" s="1407" t="s">
        <v>83</v>
      </c>
      <c r="U21" s="1408"/>
      <c r="V21" s="1031"/>
      <c r="W21" s="1032"/>
      <c r="X21" s="1033"/>
      <c r="Y21" s="1046"/>
      <c r="Z21" s="1078"/>
      <c r="AA21" s="1078"/>
      <c r="AB21" s="1078"/>
      <c r="AC21" s="1078"/>
      <c r="AD21" s="1079"/>
      <c r="AE21" s="101"/>
      <c r="AF21" s="101"/>
      <c r="AG21" s="101"/>
      <c r="AH21" s="101"/>
      <c r="AI21" s="101"/>
      <c r="AJ21" s="101"/>
      <c r="AK21" s="1046"/>
      <c r="AL21" s="1078"/>
      <c r="AM21" s="1078"/>
      <c r="AN21" s="1078"/>
      <c r="AO21" s="1078"/>
      <c r="AP21" s="1209"/>
      <c r="AQ21" s="308"/>
      <c r="AR21" s="311"/>
      <c r="AS21" s="308"/>
      <c r="AT21" s="308"/>
      <c r="AU21" s="308"/>
      <c r="AV21" s="308"/>
      <c r="AW21" s="310"/>
      <c r="AX21" s="308"/>
      <c r="AY21" s="308"/>
      <c r="AZ21" s="308"/>
      <c r="BA21" s="308"/>
      <c r="BB21" s="308"/>
      <c r="BC21" s="308"/>
      <c r="BD21" s="310"/>
      <c r="BE21" s="308"/>
      <c r="BF21" s="308"/>
      <c r="BG21" s="308"/>
      <c r="BH21" s="308"/>
      <c r="BI21" s="308"/>
      <c r="BJ21" s="308"/>
      <c r="BK21" s="308"/>
      <c r="BL21" s="1377"/>
      <c r="BM21" s="1377"/>
      <c r="BN21" s="1377"/>
      <c r="BO21" s="1377"/>
      <c r="BP21" s="1377"/>
      <c r="BQ21" s="1377"/>
      <c r="BR21" s="1377"/>
      <c r="BS21" s="1260"/>
      <c r="BT21" s="1377"/>
      <c r="BU21" s="1377"/>
      <c r="BV21" s="1377"/>
      <c r="BW21" s="1377"/>
      <c r="BX21" s="1377"/>
      <c r="BY21" s="1377"/>
      <c r="BZ21" s="1377"/>
      <c r="CA21" s="1378"/>
    </row>
    <row r="22" spans="1:79" ht="18" customHeight="1">
      <c r="A22" s="1465"/>
      <c r="B22" s="1466"/>
      <c r="C22" s="1466"/>
      <c r="D22" s="1466"/>
      <c r="E22" s="1466"/>
      <c r="F22" s="1466"/>
      <c r="G22" s="1466"/>
      <c r="H22" s="1466"/>
      <c r="I22" s="1466"/>
      <c r="J22" s="1466"/>
      <c r="K22" s="1466"/>
      <c r="L22" s="1466"/>
      <c r="M22" s="1464"/>
      <c r="N22" s="1464"/>
      <c r="O22" s="1464"/>
      <c r="P22" s="1460"/>
      <c r="Q22" s="1460"/>
      <c r="R22" s="1460"/>
      <c r="S22" s="1475"/>
      <c r="T22" s="1407" t="s">
        <v>84</v>
      </c>
      <c r="U22" s="1408"/>
      <c r="V22" s="1031"/>
      <c r="W22" s="1032"/>
      <c r="X22" s="1033"/>
      <c r="Y22" s="1046"/>
      <c r="Z22" s="1078"/>
      <c r="AA22" s="1078"/>
      <c r="AB22" s="1078"/>
      <c r="AC22" s="1078"/>
      <c r="AD22" s="1079"/>
      <c r="AE22" s="101"/>
      <c r="AF22" s="101"/>
      <c r="AG22" s="101"/>
      <c r="AH22" s="101"/>
      <c r="AI22" s="101"/>
      <c r="AJ22" s="101"/>
      <c r="AK22" s="1046"/>
      <c r="AL22" s="1078"/>
      <c r="AM22" s="1078"/>
      <c r="AN22" s="1078"/>
      <c r="AO22" s="1078"/>
      <c r="AP22" s="1209"/>
      <c r="AQ22" s="308"/>
      <c r="AR22" s="311"/>
      <c r="AS22" s="308"/>
      <c r="AT22" s="308"/>
      <c r="AU22" s="308"/>
      <c r="AV22" s="308"/>
      <c r="AW22" s="310"/>
      <c r="AX22" s="308"/>
      <c r="AY22" s="308"/>
      <c r="AZ22" s="308"/>
      <c r="BA22" s="308"/>
      <c r="BB22" s="308"/>
      <c r="BC22" s="308"/>
      <c r="BD22" s="310"/>
      <c r="BE22" s="308"/>
      <c r="BF22" s="308"/>
      <c r="BG22" s="308"/>
      <c r="BH22" s="308"/>
      <c r="BI22" s="308"/>
      <c r="BJ22" s="308"/>
      <c r="BK22" s="308"/>
      <c r="BL22" s="1377"/>
      <c r="BM22" s="1377"/>
      <c r="BN22" s="1377"/>
      <c r="BO22" s="1377"/>
      <c r="BP22" s="1377"/>
      <c r="BQ22" s="1377"/>
      <c r="BR22" s="1377"/>
      <c r="BS22" s="1260"/>
      <c r="BT22" s="1377"/>
      <c r="BU22" s="1377"/>
      <c r="BV22" s="1377"/>
      <c r="BW22" s="1377"/>
      <c r="BX22" s="1377"/>
      <c r="BY22" s="1377"/>
      <c r="BZ22" s="1377"/>
      <c r="CA22" s="1378"/>
    </row>
    <row r="23" spans="1:79" ht="18" customHeight="1">
      <c r="A23" s="1465"/>
      <c r="B23" s="1466"/>
      <c r="C23" s="1466"/>
      <c r="D23" s="1466"/>
      <c r="E23" s="1466"/>
      <c r="F23" s="1466"/>
      <c r="G23" s="1466"/>
      <c r="H23" s="1466"/>
      <c r="I23" s="1466"/>
      <c r="J23" s="1466"/>
      <c r="K23" s="1466"/>
      <c r="L23" s="1466"/>
      <c r="M23" s="1464"/>
      <c r="N23" s="1464"/>
      <c r="O23" s="1464"/>
      <c r="P23" s="1460"/>
      <c r="Q23" s="1460"/>
      <c r="R23" s="1460"/>
      <c r="S23" s="1475"/>
      <c r="T23" s="1407" t="s">
        <v>85</v>
      </c>
      <c r="U23" s="1408"/>
      <c r="V23" s="1031"/>
      <c r="W23" s="1032"/>
      <c r="X23" s="1033"/>
      <c r="Y23" s="1046"/>
      <c r="Z23" s="1078"/>
      <c r="AA23" s="1078"/>
      <c r="AB23" s="1078"/>
      <c r="AC23" s="1078"/>
      <c r="AD23" s="1079"/>
      <c r="AE23" s="101"/>
      <c r="AF23" s="101"/>
      <c r="AG23" s="101"/>
      <c r="AH23" s="101"/>
      <c r="AI23" s="101"/>
      <c r="AJ23" s="101"/>
      <c r="AK23" s="1046"/>
      <c r="AL23" s="1078"/>
      <c r="AM23" s="1078"/>
      <c r="AN23" s="1078"/>
      <c r="AO23" s="1078"/>
      <c r="AP23" s="1209"/>
      <c r="AQ23" s="308"/>
      <c r="AR23" s="311"/>
      <c r="AS23" s="308"/>
      <c r="AT23" s="308"/>
      <c r="AU23" s="308"/>
      <c r="AV23" s="308"/>
      <c r="AW23" s="310"/>
      <c r="AX23" s="308"/>
      <c r="AY23" s="308"/>
      <c r="AZ23" s="308"/>
      <c r="BA23" s="308"/>
      <c r="BB23" s="308"/>
      <c r="BC23" s="308"/>
      <c r="BD23" s="310"/>
      <c r="BE23" s="308"/>
      <c r="BF23" s="308"/>
      <c r="BG23" s="308"/>
      <c r="BH23" s="308"/>
      <c r="BI23" s="308"/>
      <c r="BJ23" s="308"/>
      <c r="BK23" s="308"/>
      <c r="BL23" s="1377"/>
      <c r="BM23" s="1377"/>
      <c r="BN23" s="1377"/>
      <c r="BO23" s="1377"/>
      <c r="BP23" s="1377"/>
      <c r="BQ23" s="1377"/>
      <c r="BR23" s="1377"/>
      <c r="BS23" s="1260"/>
      <c r="BT23" s="1377"/>
      <c r="BU23" s="1377"/>
      <c r="BV23" s="1377"/>
      <c r="BW23" s="1377"/>
      <c r="BX23" s="1377"/>
      <c r="BY23" s="1377"/>
      <c r="BZ23" s="1377"/>
      <c r="CA23" s="1378"/>
    </row>
    <row r="24" spans="1:79" ht="18" customHeight="1">
      <c r="A24" s="1465" t="s">
        <v>283</v>
      </c>
      <c r="B24" s="1466"/>
      <c r="C24" s="1466"/>
      <c r="D24" s="1466"/>
      <c r="E24" s="1466"/>
      <c r="F24" s="1466"/>
      <c r="G24" s="1466"/>
      <c r="H24" s="1466"/>
      <c r="I24" s="1466"/>
      <c r="J24" s="1466"/>
      <c r="K24" s="1466"/>
      <c r="L24" s="1466"/>
      <c r="M24" s="1464">
        <v>505</v>
      </c>
      <c r="N24" s="1464"/>
      <c r="O24" s="1464"/>
      <c r="P24" s="1474"/>
      <c r="Q24" s="1474"/>
      <c r="R24" s="1474"/>
      <c r="S24" s="1476"/>
      <c r="T24" s="1407" t="s">
        <v>86</v>
      </c>
      <c r="U24" s="1408"/>
      <c r="V24" s="1031"/>
      <c r="W24" s="1032"/>
      <c r="X24" s="1033"/>
      <c r="Y24" s="1046"/>
      <c r="Z24" s="1078"/>
      <c r="AA24" s="1078"/>
      <c r="AB24" s="1078"/>
      <c r="AC24" s="1078"/>
      <c r="AD24" s="1079"/>
      <c r="AE24" s="101"/>
      <c r="AF24" s="101"/>
      <c r="AG24" s="101"/>
      <c r="AH24" s="101"/>
      <c r="AI24" s="101"/>
      <c r="AJ24" s="101"/>
      <c r="AK24" s="1046"/>
      <c r="AL24" s="1078"/>
      <c r="AM24" s="1078"/>
      <c r="AN24" s="1078"/>
      <c r="AO24" s="1078"/>
      <c r="AP24" s="1209"/>
      <c r="AQ24" s="308"/>
      <c r="AR24" s="311"/>
      <c r="AS24" s="308"/>
      <c r="AT24" s="308"/>
      <c r="AU24" s="308"/>
      <c r="AV24" s="308"/>
      <c r="AW24" s="310"/>
      <c r="AX24" s="308"/>
      <c r="AY24" s="308"/>
      <c r="AZ24" s="308"/>
      <c r="BA24" s="308"/>
      <c r="BB24" s="308"/>
      <c r="BC24" s="308"/>
      <c r="BD24" s="310"/>
      <c r="BE24" s="308"/>
      <c r="BF24" s="308"/>
      <c r="BG24" s="308"/>
      <c r="BH24" s="308"/>
      <c r="BI24" s="308"/>
      <c r="BJ24" s="308"/>
      <c r="BK24" s="308"/>
      <c r="BL24" s="1377"/>
      <c r="BM24" s="1377"/>
      <c r="BN24" s="1377"/>
      <c r="BO24" s="1377"/>
      <c r="BP24" s="1377"/>
      <c r="BQ24" s="1377"/>
      <c r="BR24" s="1377"/>
      <c r="BS24" s="1260"/>
      <c r="BT24" s="1377"/>
      <c r="BU24" s="1377"/>
      <c r="BV24" s="1377"/>
      <c r="BW24" s="1377"/>
      <c r="BX24" s="1377"/>
      <c r="BY24" s="1377"/>
      <c r="BZ24" s="1377"/>
      <c r="CA24" s="1378"/>
    </row>
    <row r="25" spans="1:79" ht="18" customHeight="1">
      <c r="A25" s="1465"/>
      <c r="B25" s="1466"/>
      <c r="C25" s="1466"/>
      <c r="D25" s="1466"/>
      <c r="E25" s="1466"/>
      <c r="F25" s="1466"/>
      <c r="G25" s="1466"/>
      <c r="H25" s="1466"/>
      <c r="I25" s="1466"/>
      <c r="J25" s="1466"/>
      <c r="K25" s="1466"/>
      <c r="L25" s="1466"/>
      <c r="M25" s="1464"/>
      <c r="N25" s="1464"/>
      <c r="O25" s="1464"/>
      <c r="P25" s="1474"/>
      <c r="Q25" s="1474"/>
      <c r="R25" s="1474"/>
      <c r="S25" s="1476"/>
      <c r="T25" s="1407" t="s">
        <v>87</v>
      </c>
      <c r="U25" s="1408"/>
      <c r="V25" s="1031"/>
      <c r="W25" s="1032"/>
      <c r="X25" s="1033"/>
      <c r="Y25" s="1046"/>
      <c r="Z25" s="1078"/>
      <c r="AA25" s="1078"/>
      <c r="AB25" s="1078"/>
      <c r="AC25" s="1078"/>
      <c r="AD25" s="1079"/>
      <c r="AE25" s="101"/>
      <c r="AF25" s="101"/>
      <c r="AG25" s="101"/>
      <c r="AH25" s="101"/>
      <c r="AI25" s="101"/>
      <c r="AJ25" s="101"/>
      <c r="AK25" s="1046"/>
      <c r="AL25" s="1078"/>
      <c r="AM25" s="1078"/>
      <c r="AN25" s="1078"/>
      <c r="AO25" s="1078"/>
      <c r="AP25" s="1209"/>
      <c r="AQ25" s="308"/>
      <c r="AR25" s="311"/>
      <c r="AS25" s="308"/>
      <c r="AT25" s="308"/>
      <c r="AU25" s="308"/>
      <c r="AV25" s="308"/>
      <c r="AW25" s="310"/>
      <c r="AX25" s="308"/>
      <c r="AY25" s="308"/>
      <c r="AZ25" s="308"/>
      <c r="BA25" s="308"/>
      <c r="BB25" s="308"/>
      <c r="BC25" s="308"/>
      <c r="BD25" s="310"/>
      <c r="BE25" s="308"/>
      <c r="BF25" s="308"/>
      <c r="BG25" s="308"/>
      <c r="BH25" s="308"/>
      <c r="BI25" s="308"/>
      <c r="BJ25" s="308"/>
      <c r="BK25" s="308"/>
      <c r="BL25" s="1377"/>
      <c r="BM25" s="1377"/>
      <c r="BN25" s="1377"/>
      <c r="BO25" s="1377"/>
      <c r="BP25" s="1377"/>
      <c r="BQ25" s="1377"/>
      <c r="BR25" s="1377"/>
      <c r="BS25" s="1260"/>
      <c r="BT25" s="1377"/>
      <c r="BU25" s="1377"/>
      <c r="BV25" s="1377"/>
      <c r="BW25" s="1377"/>
      <c r="BX25" s="1377"/>
      <c r="BY25" s="1377"/>
      <c r="BZ25" s="1377"/>
      <c r="CA25" s="1378"/>
    </row>
    <row r="26" spans="1:79" ht="18" customHeight="1">
      <c r="A26" s="1465" t="s">
        <v>248</v>
      </c>
      <c r="B26" s="1466"/>
      <c r="C26" s="1466"/>
      <c r="D26" s="1466"/>
      <c r="E26" s="1466"/>
      <c r="F26" s="1466"/>
      <c r="G26" s="1466"/>
      <c r="H26" s="1466"/>
      <c r="I26" s="1466"/>
      <c r="J26" s="1466"/>
      <c r="K26" s="1466"/>
      <c r="L26" s="1466"/>
      <c r="M26" s="1512">
        <v>506</v>
      </c>
      <c r="N26" s="1512"/>
      <c r="O26" s="1512"/>
      <c r="P26" s="1409"/>
      <c r="Q26" s="1409"/>
      <c r="R26" s="1409"/>
      <c r="S26" s="1410"/>
      <c r="T26" s="1407" t="s">
        <v>88</v>
      </c>
      <c r="U26" s="1408"/>
      <c r="V26" s="1031"/>
      <c r="W26" s="1032"/>
      <c r="X26" s="1033"/>
      <c r="Y26" s="1046"/>
      <c r="Z26" s="1078"/>
      <c r="AA26" s="1078"/>
      <c r="AB26" s="1078"/>
      <c r="AC26" s="1078"/>
      <c r="AD26" s="1079"/>
      <c r="AE26" s="101"/>
      <c r="AF26" s="101"/>
      <c r="AG26" s="101"/>
      <c r="AH26" s="101"/>
      <c r="AI26" s="101"/>
      <c r="AJ26" s="101"/>
      <c r="AK26" s="1046"/>
      <c r="AL26" s="1078"/>
      <c r="AM26" s="1078"/>
      <c r="AN26" s="1078"/>
      <c r="AO26" s="1078"/>
      <c r="AP26" s="1209"/>
      <c r="AQ26" s="308"/>
      <c r="AR26" s="311"/>
      <c r="AS26" s="308"/>
      <c r="AT26" s="308"/>
      <c r="AU26" s="308"/>
      <c r="AV26" s="308"/>
      <c r="AW26" s="310"/>
      <c r="AX26" s="308"/>
      <c r="AY26" s="308"/>
      <c r="AZ26" s="308"/>
      <c r="BA26" s="308"/>
      <c r="BB26" s="308"/>
      <c r="BC26" s="308"/>
      <c r="BD26" s="310"/>
      <c r="BE26" s="308"/>
      <c r="BF26" s="308"/>
      <c r="BG26" s="308"/>
      <c r="BH26" s="308"/>
      <c r="BI26" s="308"/>
      <c r="BJ26" s="308"/>
      <c r="BK26" s="308"/>
      <c r="BL26" s="1377"/>
      <c r="BM26" s="1377"/>
      <c r="BN26" s="1377"/>
      <c r="BO26" s="1377"/>
      <c r="BP26" s="1377"/>
      <c r="BQ26" s="1377"/>
      <c r="BR26" s="1377"/>
      <c r="BS26" s="1260"/>
      <c r="BT26" s="1377"/>
      <c r="BU26" s="1377"/>
      <c r="BV26" s="1377"/>
      <c r="BW26" s="1377"/>
      <c r="BX26" s="1377"/>
      <c r="BY26" s="1377"/>
      <c r="BZ26" s="1377"/>
      <c r="CA26" s="1378"/>
    </row>
    <row r="27" spans="1:79" ht="18" customHeight="1">
      <c r="A27" s="1465"/>
      <c r="B27" s="1466"/>
      <c r="C27" s="1466"/>
      <c r="D27" s="1466"/>
      <c r="E27" s="1466"/>
      <c r="F27" s="1466"/>
      <c r="G27" s="1466"/>
      <c r="H27" s="1466"/>
      <c r="I27" s="1466"/>
      <c r="J27" s="1466"/>
      <c r="K27" s="1466"/>
      <c r="L27" s="1466"/>
      <c r="M27" s="1512"/>
      <c r="N27" s="1512"/>
      <c r="O27" s="1512"/>
      <c r="P27" s="1409"/>
      <c r="Q27" s="1409"/>
      <c r="R27" s="1409"/>
      <c r="S27" s="1410"/>
      <c r="T27" s="1407" t="s">
        <v>393</v>
      </c>
      <c r="U27" s="1408"/>
      <c r="V27" s="1031"/>
      <c r="W27" s="1032"/>
      <c r="X27" s="1033"/>
      <c r="Y27" s="1046"/>
      <c r="Z27" s="1078"/>
      <c r="AA27" s="1078"/>
      <c r="AB27" s="1078"/>
      <c r="AC27" s="1078"/>
      <c r="AD27" s="1079"/>
      <c r="AE27" s="101"/>
      <c r="AF27" s="101"/>
      <c r="AG27" s="101"/>
      <c r="AH27" s="101"/>
      <c r="AI27" s="101"/>
      <c r="AJ27" s="101"/>
      <c r="AK27" s="1046"/>
      <c r="AL27" s="1078"/>
      <c r="AM27" s="1078"/>
      <c r="AN27" s="1078"/>
      <c r="AO27" s="1078"/>
      <c r="AP27" s="1209"/>
      <c r="AQ27" s="308"/>
      <c r="AR27" s="311"/>
      <c r="AS27" s="308"/>
      <c r="AT27" s="308"/>
      <c r="AU27" s="308"/>
      <c r="AV27" s="308"/>
      <c r="AW27" s="310"/>
      <c r="AX27" s="308"/>
      <c r="AY27" s="308"/>
      <c r="AZ27" s="308"/>
      <c r="BA27" s="308"/>
      <c r="BB27" s="308"/>
      <c r="BC27" s="308"/>
      <c r="BD27" s="310"/>
      <c r="BE27" s="308"/>
      <c r="BF27" s="308"/>
      <c r="BG27" s="308"/>
      <c r="BH27" s="308"/>
      <c r="BI27" s="308"/>
      <c r="BJ27" s="308"/>
      <c r="BK27" s="308"/>
      <c r="BL27" s="1377"/>
      <c r="BM27" s="1377"/>
      <c r="BN27" s="1377"/>
      <c r="BO27" s="1377"/>
      <c r="BP27" s="1377"/>
      <c r="BQ27" s="1377"/>
      <c r="BR27" s="1377"/>
      <c r="BS27" s="1260"/>
      <c r="BT27" s="1377"/>
      <c r="BU27" s="1377"/>
      <c r="BV27" s="1377"/>
      <c r="BW27" s="1377"/>
      <c r="BX27" s="1377"/>
      <c r="BY27" s="1377"/>
      <c r="BZ27" s="1377"/>
      <c r="CA27" s="1378"/>
    </row>
    <row r="28" spans="1:79" ht="18" customHeight="1">
      <c r="A28" s="1465"/>
      <c r="B28" s="1466"/>
      <c r="C28" s="1466"/>
      <c r="D28" s="1466"/>
      <c r="E28" s="1466"/>
      <c r="F28" s="1466"/>
      <c r="G28" s="1466"/>
      <c r="H28" s="1466"/>
      <c r="I28" s="1466"/>
      <c r="J28" s="1466"/>
      <c r="K28" s="1466"/>
      <c r="L28" s="1466"/>
      <c r="M28" s="1512"/>
      <c r="N28" s="1512"/>
      <c r="O28" s="1512"/>
      <c r="P28" s="1409"/>
      <c r="Q28" s="1409"/>
      <c r="R28" s="1409"/>
      <c r="S28" s="1410"/>
      <c r="T28" s="1407" t="s">
        <v>394</v>
      </c>
      <c r="U28" s="1408"/>
      <c r="V28" s="1031"/>
      <c r="W28" s="1032"/>
      <c r="X28" s="1033"/>
      <c r="Y28" s="1046"/>
      <c r="Z28" s="1078"/>
      <c r="AA28" s="1078"/>
      <c r="AB28" s="1078"/>
      <c r="AC28" s="1078"/>
      <c r="AD28" s="1079"/>
      <c r="AE28" s="101"/>
      <c r="AF28" s="101"/>
      <c r="AG28" s="101"/>
      <c r="AH28" s="101"/>
      <c r="AI28" s="101"/>
      <c r="AJ28" s="101"/>
      <c r="AK28" s="1046"/>
      <c r="AL28" s="1078"/>
      <c r="AM28" s="1078"/>
      <c r="AN28" s="1078"/>
      <c r="AO28" s="1078"/>
      <c r="AP28" s="1209"/>
      <c r="AQ28" s="308"/>
      <c r="AR28" s="311"/>
      <c r="AS28" s="308"/>
      <c r="AT28" s="308"/>
      <c r="AU28" s="308"/>
      <c r="AV28" s="308"/>
      <c r="AW28" s="310"/>
      <c r="AX28" s="308"/>
      <c r="AY28" s="308"/>
      <c r="AZ28" s="308"/>
      <c r="BA28" s="308"/>
      <c r="BB28" s="308"/>
      <c r="BC28" s="308"/>
      <c r="BD28" s="310"/>
      <c r="BE28" s="308"/>
      <c r="BF28" s="308"/>
      <c r="BG28" s="308"/>
      <c r="BH28" s="308"/>
      <c r="BI28" s="308"/>
      <c r="BJ28" s="308"/>
      <c r="BK28" s="308"/>
      <c r="BL28" s="1377"/>
      <c r="BM28" s="1377"/>
      <c r="BN28" s="1377"/>
      <c r="BO28" s="1377"/>
      <c r="BP28" s="1377"/>
      <c r="BQ28" s="1377"/>
      <c r="BR28" s="1377"/>
      <c r="BS28" s="1260"/>
      <c r="BT28" s="1377"/>
      <c r="BU28" s="1377"/>
      <c r="BV28" s="1377"/>
      <c r="BW28" s="1377"/>
      <c r="BX28" s="1377"/>
      <c r="BY28" s="1377"/>
      <c r="BZ28" s="1377"/>
      <c r="CA28" s="1378"/>
    </row>
    <row r="29" spans="1:79" ht="18" customHeight="1">
      <c r="A29" s="1465" t="s">
        <v>249</v>
      </c>
      <c r="B29" s="1466"/>
      <c r="C29" s="1466"/>
      <c r="D29" s="1466"/>
      <c r="E29" s="1466"/>
      <c r="F29" s="1466"/>
      <c r="G29" s="1466"/>
      <c r="H29" s="1466"/>
      <c r="I29" s="1466"/>
      <c r="J29" s="1466"/>
      <c r="K29" s="1466"/>
      <c r="L29" s="1466"/>
      <c r="M29" s="1512">
        <v>507</v>
      </c>
      <c r="N29" s="1512"/>
      <c r="O29" s="1512"/>
      <c r="P29" s="1409"/>
      <c r="Q29" s="1409"/>
      <c r="R29" s="1409"/>
      <c r="S29" s="1410"/>
      <c r="T29" s="1407" t="s">
        <v>395</v>
      </c>
      <c r="U29" s="1408"/>
      <c r="V29" s="1031"/>
      <c r="W29" s="1032"/>
      <c r="X29" s="1033"/>
      <c r="Y29" s="1046"/>
      <c r="Z29" s="1078"/>
      <c r="AA29" s="1078"/>
      <c r="AB29" s="1078"/>
      <c r="AC29" s="1078"/>
      <c r="AD29" s="1079"/>
      <c r="AE29" s="101"/>
      <c r="AF29" s="101"/>
      <c r="AG29" s="101"/>
      <c r="AH29" s="101"/>
      <c r="AI29" s="101"/>
      <c r="AJ29" s="101"/>
      <c r="AK29" s="1046"/>
      <c r="AL29" s="1078"/>
      <c r="AM29" s="1078"/>
      <c r="AN29" s="1078"/>
      <c r="AO29" s="1078"/>
      <c r="AP29" s="1209"/>
      <c r="AQ29" s="308"/>
      <c r="AR29" s="311"/>
      <c r="AS29" s="308"/>
      <c r="AT29" s="308"/>
      <c r="AU29" s="308"/>
      <c r="AV29" s="308"/>
      <c r="AW29" s="310"/>
      <c r="AX29" s="308"/>
      <c r="AY29" s="308"/>
      <c r="AZ29" s="308"/>
      <c r="BA29" s="308"/>
      <c r="BB29" s="308"/>
      <c r="BC29" s="308"/>
      <c r="BD29" s="310"/>
      <c r="BE29" s="308"/>
      <c r="BF29" s="308"/>
      <c r="BG29" s="308"/>
      <c r="BH29" s="308"/>
      <c r="BI29" s="308"/>
      <c r="BJ29" s="308"/>
      <c r="BK29" s="308"/>
      <c r="BL29" s="1377"/>
      <c r="BM29" s="1377"/>
      <c r="BN29" s="1377"/>
      <c r="BO29" s="1377"/>
      <c r="BP29" s="1377"/>
      <c r="BQ29" s="1377"/>
      <c r="BR29" s="1377"/>
      <c r="BS29" s="1260"/>
      <c r="BT29" s="1377"/>
      <c r="BU29" s="1377"/>
      <c r="BV29" s="1377"/>
      <c r="BW29" s="1377"/>
      <c r="BX29" s="1377"/>
      <c r="BY29" s="1377"/>
      <c r="BZ29" s="1377"/>
      <c r="CA29" s="1378"/>
    </row>
    <row r="30" spans="1:79" ht="18" customHeight="1">
      <c r="A30" s="1465"/>
      <c r="B30" s="1466"/>
      <c r="C30" s="1466"/>
      <c r="D30" s="1466"/>
      <c r="E30" s="1466"/>
      <c r="F30" s="1466"/>
      <c r="G30" s="1466"/>
      <c r="H30" s="1466"/>
      <c r="I30" s="1466"/>
      <c r="J30" s="1466"/>
      <c r="K30" s="1466"/>
      <c r="L30" s="1466"/>
      <c r="M30" s="1512"/>
      <c r="N30" s="1512"/>
      <c r="O30" s="1512"/>
      <c r="P30" s="1409"/>
      <c r="Q30" s="1409"/>
      <c r="R30" s="1409"/>
      <c r="S30" s="1410"/>
      <c r="T30" s="1407" t="s">
        <v>396</v>
      </c>
      <c r="U30" s="1408"/>
      <c r="V30" s="1031"/>
      <c r="W30" s="1032"/>
      <c r="X30" s="1033"/>
      <c r="Y30" s="1046"/>
      <c r="Z30" s="1078"/>
      <c r="AA30" s="1078"/>
      <c r="AB30" s="1078"/>
      <c r="AC30" s="1078"/>
      <c r="AD30" s="1079"/>
      <c r="AE30" s="101"/>
      <c r="AF30" s="101"/>
      <c r="AG30" s="101"/>
      <c r="AH30" s="101"/>
      <c r="AI30" s="101"/>
      <c r="AJ30" s="101"/>
      <c r="AK30" s="1046"/>
      <c r="AL30" s="1078"/>
      <c r="AM30" s="1078"/>
      <c r="AN30" s="1078"/>
      <c r="AO30" s="1078"/>
      <c r="AP30" s="1209"/>
      <c r="AQ30" s="308"/>
      <c r="AR30" s="311"/>
      <c r="AS30" s="308"/>
      <c r="AT30" s="308"/>
      <c r="AU30" s="308"/>
      <c r="AV30" s="308"/>
      <c r="AW30" s="310"/>
      <c r="AX30" s="308"/>
      <c r="AY30" s="308"/>
      <c r="AZ30" s="308"/>
      <c r="BA30" s="308"/>
      <c r="BB30" s="308"/>
      <c r="BC30" s="308"/>
      <c r="BD30" s="310"/>
      <c r="BE30" s="308"/>
      <c r="BF30" s="308"/>
      <c r="BG30" s="308"/>
      <c r="BH30" s="308"/>
      <c r="BI30" s="308"/>
      <c r="BJ30" s="308"/>
      <c r="BK30" s="308"/>
      <c r="BL30" s="1377"/>
      <c r="BM30" s="1377"/>
      <c r="BN30" s="1377"/>
      <c r="BO30" s="1377"/>
      <c r="BP30" s="1377"/>
      <c r="BQ30" s="1377"/>
      <c r="BR30" s="1377"/>
      <c r="BS30" s="1260"/>
      <c r="BT30" s="1377"/>
      <c r="BU30" s="1377"/>
      <c r="BV30" s="1377"/>
      <c r="BW30" s="1377"/>
      <c r="BX30" s="1377"/>
      <c r="BY30" s="1377"/>
      <c r="BZ30" s="1377"/>
      <c r="CA30" s="1378"/>
    </row>
    <row r="31" spans="1:79" ht="18" customHeight="1">
      <c r="A31" s="1465"/>
      <c r="B31" s="1466"/>
      <c r="C31" s="1466"/>
      <c r="D31" s="1466"/>
      <c r="E31" s="1466"/>
      <c r="F31" s="1466"/>
      <c r="G31" s="1466"/>
      <c r="H31" s="1466"/>
      <c r="I31" s="1466"/>
      <c r="J31" s="1466"/>
      <c r="K31" s="1466"/>
      <c r="L31" s="1466"/>
      <c r="M31" s="1512"/>
      <c r="N31" s="1512"/>
      <c r="O31" s="1512"/>
      <c r="P31" s="1409"/>
      <c r="Q31" s="1409"/>
      <c r="R31" s="1409"/>
      <c r="S31" s="1410"/>
      <c r="T31" s="1407" t="s">
        <v>397</v>
      </c>
      <c r="U31" s="1408"/>
      <c r="V31" s="1031"/>
      <c r="W31" s="1032"/>
      <c r="X31" s="1033"/>
      <c r="Y31" s="1046"/>
      <c r="Z31" s="1078"/>
      <c r="AA31" s="1078"/>
      <c r="AB31" s="1078"/>
      <c r="AC31" s="1078"/>
      <c r="AD31" s="1079"/>
      <c r="AE31" s="101"/>
      <c r="AF31" s="101"/>
      <c r="AG31" s="101"/>
      <c r="AH31" s="101"/>
      <c r="AI31" s="101"/>
      <c r="AJ31" s="101"/>
      <c r="AK31" s="1046"/>
      <c r="AL31" s="1078"/>
      <c r="AM31" s="1078"/>
      <c r="AN31" s="1078"/>
      <c r="AO31" s="1078"/>
      <c r="AP31" s="1209"/>
      <c r="AQ31" s="308"/>
      <c r="AR31" s="311"/>
      <c r="AS31" s="308"/>
      <c r="AT31" s="308"/>
      <c r="AU31" s="308"/>
      <c r="AV31" s="308"/>
      <c r="AW31" s="310"/>
      <c r="AX31" s="308"/>
      <c r="AY31" s="308"/>
      <c r="AZ31" s="308"/>
      <c r="BA31" s="308"/>
      <c r="BB31" s="308"/>
      <c r="BC31" s="308"/>
      <c r="BD31" s="310"/>
      <c r="BE31" s="308"/>
      <c r="BF31" s="308"/>
      <c r="BG31" s="308"/>
      <c r="BH31" s="308"/>
      <c r="BI31" s="308"/>
      <c r="BJ31" s="308"/>
      <c r="BK31" s="308"/>
      <c r="BL31" s="1377"/>
      <c r="BM31" s="1377"/>
      <c r="BN31" s="1377"/>
      <c r="BO31" s="1377"/>
      <c r="BP31" s="1377"/>
      <c r="BQ31" s="1377"/>
      <c r="BR31" s="1377"/>
      <c r="BS31" s="1260"/>
      <c r="BT31" s="1377"/>
      <c r="BU31" s="1377"/>
      <c r="BV31" s="1377"/>
      <c r="BW31" s="1377"/>
      <c r="BX31" s="1377"/>
      <c r="BY31" s="1377"/>
      <c r="BZ31" s="1377"/>
      <c r="CA31" s="1378"/>
    </row>
    <row r="32" spans="1:79" ht="18" customHeight="1">
      <c r="A32" s="1465" t="s">
        <v>250</v>
      </c>
      <c r="B32" s="1466"/>
      <c r="C32" s="1466"/>
      <c r="D32" s="1466"/>
      <c r="E32" s="1466"/>
      <c r="F32" s="1466"/>
      <c r="G32" s="1466"/>
      <c r="H32" s="1466"/>
      <c r="I32" s="1466"/>
      <c r="J32" s="1466"/>
      <c r="K32" s="1466"/>
      <c r="L32" s="1466"/>
      <c r="M32" s="1464">
        <v>508</v>
      </c>
      <c r="N32" s="1464"/>
      <c r="O32" s="1464"/>
      <c r="P32" s="1460"/>
      <c r="Q32" s="1460"/>
      <c r="R32" s="1411"/>
      <c r="S32" s="1412"/>
      <c r="T32" s="1407" t="s">
        <v>398</v>
      </c>
      <c r="U32" s="1408"/>
      <c r="V32" s="1031"/>
      <c r="W32" s="1032"/>
      <c r="X32" s="1033"/>
      <c r="Y32" s="1046"/>
      <c r="Z32" s="1078"/>
      <c r="AA32" s="1078"/>
      <c r="AB32" s="1078"/>
      <c r="AC32" s="1078"/>
      <c r="AD32" s="1079"/>
      <c r="AE32" s="101"/>
      <c r="AF32" s="101"/>
      <c r="AG32" s="101"/>
      <c r="AH32" s="101"/>
      <c r="AI32" s="101"/>
      <c r="AJ32" s="101"/>
      <c r="AK32" s="1046"/>
      <c r="AL32" s="1078"/>
      <c r="AM32" s="1078"/>
      <c r="AN32" s="1078"/>
      <c r="AO32" s="1078"/>
      <c r="AP32" s="1209"/>
      <c r="AQ32" s="308"/>
      <c r="AR32" s="311"/>
      <c r="AS32" s="308"/>
      <c r="AT32" s="308"/>
      <c r="AU32" s="308"/>
      <c r="AV32" s="308"/>
      <c r="AW32" s="310"/>
      <c r="AX32" s="308"/>
      <c r="AY32" s="308"/>
      <c r="AZ32" s="308"/>
      <c r="BA32" s="308"/>
      <c r="BB32" s="308"/>
      <c r="BC32" s="308"/>
      <c r="BD32" s="310"/>
      <c r="BE32" s="308"/>
      <c r="BF32" s="308"/>
      <c r="BG32" s="308"/>
      <c r="BH32" s="308"/>
      <c r="BI32" s="308"/>
      <c r="BJ32" s="308"/>
      <c r="BK32" s="308"/>
      <c r="BL32" s="1377"/>
      <c r="BM32" s="1377"/>
      <c r="BN32" s="1377"/>
      <c r="BO32" s="1377"/>
      <c r="BP32" s="1377"/>
      <c r="BQ32" s="1377"/>
      <c r="BR32" s="1377"/>
      <c r="BS32" s="1260"/>
      <c r="BT32" s="1377"/>
      <c r="BU32" s="1377"/>
      <c r="BV32" s="1377"/>
      <c r="BW32" s="1377"/>
      <c r="BX32" s="1377"/>
      <c r="BY32" s="1377"/>
      <c r="BZ32" s="1377"/>
      <c r="CA32" s="1378"/>
    </row>
    <row r="33" spans="1:79" ht="18" customHeight="1">
      <c r="A33" s="1465"/>
      <c r="B33" s="1466"/>
      <c r="C33" s="1466"/>
      <c r="D33" s="1466"/>
      <c r="E33" s="1466"/>
      <c r="F33" s="1466"/>
      <c r="G33" s="1466"/>
      <c r="H33" s="1466"/>
      <c r="I33" s="1466"/>
      <c r="J33" s="1466"/>
      <c r="K33" s="1466"/>
      <c r="L33" s="1466"/>
      <c r="M33" s="1464"/>
      <c r="N33" s="1464"/>
      <c r="O33" s="1464"/>
      <c r="P33" s="1460"/>
      <c r="Q33" s="1460"/>
      <c r="R33" s="1413"/>
      <c r="S33" s="1414"/>
      <c r="T33" s="1407" t="s">
        <v>399</v>
      </c>
      <c r="U33" s="1408"/>
      <c r="V33" s="1031"/>
      <c r="W33" s="1032"/>
      <c r="X33" s="1033"/>
      <c r="Y33" s="1046"/>
      <c r="Z33" s="1078"/>
      <c r="AA33" s="1078"/>
      <c r="AB33" s="1078"/>
      <c r="AC33" s="1078"/>
      <c r="AD33" s="1079"/>
      <c r="AE33" s="101"/>
      <c r="AF33" s="101"/>
      <c r="AG33" s="101"/>
      <c r="AH33" s="101"/>
      <c r="AI33" s="101"/>
      <c r="AJ33" s="101"/>
      <c r="AK33" s="1046"/>
      <c r="AL33" s="1078"/>
      <c r="AM33" s="1078"/>
      <c r="AN33" s="1078"/>
      <c r="AO33" s="1078"/>
      <c r="AP33" s="1209"/>
      <c r="AQ33" s="308"/>
      <c r="AR33" s="311"/>
      <c r="AS33" s="308"/>
      <c r="AT33" s="308"/>
      <c r="AU33" s="308"/>
      <c r="AV33" s="308"/>
      <c r="AW33" s="310"/>
      <c r="AX33" s="308"/>
      <c r="AY33" s="308"/>
      <c r="AZ33" s="308"/>
      <c r="BA33" s="308"/>
      <c r="BB33" s="308"/>
      <c r="BC33" s="308"/>
      <c r="BD33" s="310"/>
      <c r="BE33" s="308"/>
      <c r="BF33" s="308"/>
      <c r="BG33" s="308"/>
      <c r="BH33" s="308"/>
      <c r="BI33" s="308"/>
      <c r="BJ33" s="308"/>
      <c r="BK33" s="308"/>
      <c r="BL33" s="1377"/>
      <c r="BM33" s="1377"/>
      <c r="BN33" s="1377"/>
      <c r="BO33" s="1377"/>
      <c r="BP33" s="1377"/>
      <c r="BQ33" s="1377"/>
      <c r="BR33" s="1377"/>
      <c r="BS33" s="1260"/>
      <c r="BT33" s="1377"/>
      <c r="BU33" s="1377"/>
      <c r="BV33" s="1377"/>
      <c r="BW33" s="1377"/>
      <c r="BX33" s="1377"/>
      <c r="BY33" s="1377"/>
      <c r="BZ33" s="1377"/>
      <c r="CA33" s="1378"/>
    </row>
    <row r="34" spans="1:79" ht="18" customHeight="1">
      <c r="A34" s="1767" t="s">
        <v>785</v>
      </c>
      <c r="B34" s="1463"/>
      <c r="C34" s="1463"/>
      <c r="D34" s="1463"/>
      <c r="E34" s="1463"/>
      <c r="F34" s="1463"/>
      <c r="G34" s="1463"/>
      <c r="H34" s="1463"/>
      <c r="I34" s="1463"/>
      <c r="J34" s="1463"/>
      <c r="K34" s="1463"/>
      <c r="L34" s="1463"/>
      <c r="M34" s="1464">
        <v>509</v>
      </c>
      <c r="N34" s="1464"/>
      <c r="O34" s="1464"/>
      <c r="P34" s="1460"/>
      <c r="Q34" s="1474"/>
      <c r="R34" s="1460"/>
      <c r="S34" s="1476"/>
      <c r="T34" s="1407" t="s">
        <v>400</v>
      </c>
      <c r="U34" s="1408"/>
      <c r="V34" s="1031"/>
      <c r="W34" s="1032"/>
      <c r="X34" s="1033"/>
      <c r="Y34" s="1046"/>
      <c r="Z34" s="1078"/>
      <c r="AA34" s="1078"/>
      <c r="AB34" s="1078"/>
      <c r="AC34" s="1078"/>
      <c r="AD34" s="1079"/>
      <c r="AE34" s="101"/>
      <c r="AF34" s="101"/>
      <c r="AG34" s="101"/>
      <c r="AH34" s="101"/>
      <c r="AI34" s="101"/>
      <c r="AJ34" s="101"/>
      <c r="AK34" s="1046"/>
      <c r="AL34" s="1078"/>
      <c r="AM34" s="1078"/>
      <c r="AN34" s="1078"/>
      <c r="AO34" s="1078"/>
      <c r="AP34" s="1209"/>
      <c r="AQ34" s="308"/>
      <c r="AR34" s="311"/>
      <c r="AS34" s="308"/>
      <c r="AT34" s="308"/>
      <c r="AU34" s="308"/>
      <c r="AV34" s="308"/>
      <c r="AW34" s="310"/>
      <c r="AX34" s="308"/>
      <c r="AY34" s="308"/>
      <c r="AZ34" s="308"/>
      <c r="BA34" s="308"/>
      <c r="BB34" s="308"/>
      <c r="BC34" s="308"/>
      <c r="BD34" s="310"/>
      <c r="BE34" s="308"/>
      <c r="BF34" s="308"/>
      <c r="BG34" s="308"/>
      <c r="BH34" s="308"/>
      <c r="BI34" s="308"/>
      <c r="BJ34" s="308"/>
      <c r="BK34" s="308"/>
      <c r="BL34" s="1377"/>
      <c r="BM34" s="1377"/>
      <c r="BN34" s="1377"/>
      <c r="BO34" s="1377"/>
      <c r="BP34" s="1377"/>
      <c r="BQ34" s="1377"/>
      <c r="BR34" s="1377"/>
      <c r="BS34" s="1260"/>
      <c r="BT34" s="1377"/>
      <c r="BU34" s="1377"/>
      <c r="BV34" s="1377"/>
      <c r="BW34" s="1377"/>
      <c r="BX34" s="1377"/>
      <c r="BY34" s="1377"/>
      <c r="BZ34" s="1377"/>
      <c r="CA34" s="1378"/>
    </row>
    <row r="35" spans="1:79" ht="18" customHeight="1" thickBot="1">
      <c r="A35" s="1454" t="s">
        <v>314</v>
      </c>
      <c r="B35" s="1455"/>
      <c r="C35" s="1455"/>
      <c r="D35" s="1455"/>
      <c r="E35" s="1455"/>
      <c r="F35" s="1455"/>
      <c r="G35" s="1455"/>
      <c r="H35" s="1455"/>
      <c r="I35" s="1455"/>
      <c r="J35" s="1455"/>
      <c r="K35" s="1455"/>
      <c r="L35" s="1456"/>
      <c r="M35" s="1457">
        <v>510</v>
      </c>
      <c r="N35" s="1458"/>
      <c r="O35" s="1459"/>
      <c r="P35" s="1461"/>
      <c r="Q35" s="1462"/>
      <c r="R35" s="1461"/>
      <c r="S35" s="1480"/>
      <c r="T35" s="1407" t="s">
        <v>401</v>
      </c>
      <c r="U35" s="1408"/>
      <c r="V35" s="1031"/>
      <c r="W35" s="1032"/>
      <c r="X35" s="1033"/>
      <c r="Y35" s="1046"/>
      <c r="Z35" s="1078"/>
      <c r="AA35" s="1078"/>
      <c r="AB35" s="1078"/>
      <c r="AC35" s="1078"/>
      <c r="AD35" s="1079"/>
      <c r="AE35" s="101"/>
      <c r="AF35" s="101"/>
      <c r="AG35" s="101"/>
      <c r="AH35" s="101"/>
      <c r="AI35" s="101"/>
      <c r="AJ35" s="101"/>
      <c r="AK35" s="1046"/>
      <c r="AL35" s="1078"/>
      <c r="AM35" s="1078"/>
      <c r="AN35" s="1078"/>
      <c r="AO35" s="1078"/>
      <c r="AP35" s="1209"/>
      <c r="AQ35" s="308"/>
      <c r="AR35" s="311"/>
      <c r="AS35" s="308"/>
      <c r="AT35" s="308"/>
      <c r="AU35" s="308"/>
      <c r="AV35" s="308"/>
      <c r="AW35" s="310"/>
      <c r="AX35" s="308"/>
      <c r="AY35" s="308"/>
      <c r="AZ35" s="308"/>
      <c r="BA35" s="308"/>
      <c r="BB35" s="308"/>
      <c r="BC35" s="308"/>
      <c r="BD35" s="310"/>
      <c r="BE35" s="308"/>
      <c r="BF35" s="308"/>
      <c r="BG35" s="308"/>
      <c r="BH35" s="308"/>
      <c r="BI35" s="308"/>
      <c r="BJ35" s="308"/>
      <c r="BK35" s="308"/>
      <c r="BL35" s="1377"/>
      <c r="BM35" s="1377"/>
      <c r="BN35" s="1377"/>
      <c r="BO35" s="1377"/>
      <c r="BP35" s="1377"/>
      <c r="BQ35" s="1377"/>
      <c r="BR35" s="1377"/>
      <c r="BS35" s="1260"/>
      <c r="BT35" s="1377"/>
      <c r="BU35" s="1377"/>
      <c r="BV35" s="1377"/>
      <c r="BW35" s="1377"/>
      <c r="BX35" s="1377"/>
      <c r="BY35" s="1377"/>
      <c r="BZ35" s="1377"/>
      <c r="CA35" s="1378"/>
    </row>
    <row r="36" spans="1:79" ht="18" customHeight="1">
      <c r="T36" s="1407" t="s">
        <v>402</v>
      </c>
      <c r="U36" s="1408"/>
      <c r="V36" s="1031"/>
      <c r="W36" s="1032"/>
      <c r="X36" s="1033"/>
      <c r="Y36" s="1046"/>
      <c r="Z36" s="1078"/>
      <c r="AA36" s="1078"/>
      <c r="AB36" s="1078"/>
      <c r="AC36" s="1078"/>
      <c r="AD36" s="1079"/>
      <c r="AE36" s="101"/>
      <c r="AF36" s="101"/>
      <c r="AG36" s="101"/>
      <c r="AH36" s="101"/>
      <c r="AI36" s="101"/>
      <c r="AJ36" s="101"/>
      <c r="AK36" s="1046"/>
      <c r="AL36" s="1078"/>
      <c r="AM36" s="1078"/>
      <c r="AN36" s="1078"/>
      <c r="AO36" s="1078"/>
      <c r="AP36" s="1209"/>
      <c r="AQ36" s="308"/>
      <c r="AR36" s="311"/>
      <c r="AS36" s="308"/>
      <c r="AT36" s="308"/>
      <c r="AU36" s="308"/>
      <c r="AV36" s="308"/>
      <c r="AW36" s="310"/>
      <c r="AX36" s="308"/>
      <c r="AY36" s="308"/>
      <c r="AZ36" s="308"/>
      <c r="BA36" s="308"/>
      <c r="BB36" s="308"/>
      <c r="BC36" s="308"/>
      <c r="BD36" s="310"/>
      <c r="BE36" s="308"/>
      <c r="BF36" s="308"/>
      <c r="BG36" s="308"/>
      <c r="BH36" s="308"/>
      <c r="BI36" s="308"/>
      <c r="BJ36" s="308"/>
      <c r="BK36" s="308"/>
      <c r="BL36" s="1377"/>
      <c r="BM36" s="1377"/>
      <c r="BN36" s="1377"/>
      <c r="BO36" s="1377"/>
      <c r="BP36" s="1377"/>
      <c r="BQ36" s="1377"/>
      <c r="BR36" s="1377"/>
      <c r="BS36" s="1260"/>
      <c r="BT36" s="1377"/>
      <c r="BU36" s="1377"/>
      <c r="BV36" s="1377"/>
      <c r="BW36" s="1377"/>
      <c r="BX36" s="1377"/>
      <c r="BY36" s="1377"/>
      <c r="BZ36" s="1377"/>
      <c r="CA36" s="1378"/>
    </row>
    <row r="37" spans="1:79" ht="18" customHeight="1">
      <c r="B37" s="7"/>
      <c r="C37" s="7"/>
      <c r="D37" s="7"/>
      <c r="E37" s="7"/>
      <c r="F37" s="7"/>
      <c r="G37" s="7"/>
      <c r="H37" s="7"/>
      <c r="I37" s="7"/>
      <c r="J37" s="7"/>
      <c r="K37" s="7"/>
      <c r="L37" s="7"/>
      <c r="M37" s="7"/>
      <c r="N37" s="7"/>
      <c r="O37" s="7"/>
      <c r="T37" s="1407" t="s">
        <v>403</v>
      </c>
      <c r="U37" s="1408"/>
      <c r="V37" s="1031"/>
      <c r="W37" s="1032"/>
      <c r="X37" s="1033"/>
      <c r="Y37" s="1046"/>
      <c r="Z37" s="1078"/>
      <c r="AA37" s="1078"/>
      <c r="AB37" s="1078"/>
      <c r="AC37" s="1078"/>
      <c r="AD37" s="1079"/>
      <c r="AE37" s="101"/>
      <c r="AF37" s="101"/>
      <c r="AG37" s="101"/>
      <c r="AH37" s="101"/>
      <c r="AI37" s="101"/>
      <c r="AJ37" s="101"/>
      <c r="AK37" s="1046"/>
      <c r="AL37" s="1078"/>
      <c r="AM37" s="1078"/>
      <c r="AN37" s="1078"/>
      <c r="AO37" s="1078"/>
      <c r="AP37" s="1209"/>
      <c r="AQ37" s="308"/>
      <c r="AR37" s="311"/>
      <c r="AS37" s="308"/>
      <c r="AT37" s="308"/>
      <c r="AU37" s="308"/>
      <c r="AV37" s="308"/>
      <c r="AW37" s="310"/>
      <c r="AX37" s="308"/>
      <c r="AY37" s="308"/>
      <c r="AZ37" s="308"/>
      <c r="BA37" s="308"/>
      <c r="BB37" s="308"/>
      <c r="BC37" s="308"/>
      <c r="BD37" s="310"/>
      <c r="BE37" s="308"/>
      <c r="BF37" s="308"/>
      <c r="BG37" s="308"/>
      <c r="BH37" s="308"/>
      <c r="BI37" s="308"/>
      <c r="BJ37" s="308"/>
      <c r="BK37" s="308"/>
      <c r="BL37" s="1377"/>
      <c r="BM37" s="1377"/>
      <c r="BN37" s="1377"/>
      <c r="BO37" s="1377"/>
      <c r="BP37" s="1377"/>
      <c r="BQ37" s="1377"/>
      <c r="BR37" s="1377"/>
      <c r="BS37" s="1260"/>
      <c r="BT37" s="1377"/>
      <c r="BU37" s="1377"/>
      <c r="BV37" s="1377"/>
      <c r="BW37" s="1377"/>
      <c r="BX37" s="1377"/>
      <c r="BY37" s="1377"/>
      <c r="BZ37" s="1377"/>
      <c r="CA37" s="1378"/>
    </row>
    <row r="38" spans="1:79" ht="18" customHeight="1" thickBot="1">
      <c r="A38" s="387"/>
      <c r="B38" s="387"/>
      <c r="C38" s="387"/>
      <c r="D38" s="387"/>
      <c r="E38" s="387"/>
      <c r="F38" s="387"/>
      <c r="G38" s="387"/>
      <c r="H38" s="387"/>
      <c r="I38" s="387"/>
      <c r="J38" s="387"/>
      <c r="K38" s="387"/>
      <c r="L38" s="387"/>
      <c r="M38" s="589"/>
      <c r="N38" s="589"/>
      <c r="O38" s="589"/>
      <c r="P38" s="388"/>
      <c r="Q38" s="388"/>
      <c r="R38" s="388"/>
      <c r="S38" s="388"/>
      <c r="T38" s="1489" t="s">
        <v>404</v>
      </c>
      <c r="U38" s="1490"/>
      <c r="V38" s="1087"/>
      <c r="W38" s="1088"/>
      <c r="X38" s="1089"/>
      <c r="Y38" s="1257"/>
      <c r="Z38" s="1191"/>
      <c r="AA38" s="1191"/>
      <c r="AB38" s="1191"/>
      <c r="AC38" s="1191"/>
      <c r="AD38" s="1192"/>
      <c r="AE38" s="219"/>
      <c r="AF38" s="219"/>
      <c r="AG38" s="219"/>
      <c r="AH38" s="219"/>
      <c r="AI38" s="219"/>
      <c r="AJ38" s="219"/>
      <c r="AK38" s="1257"/>
      <c r="AL38" s="1191"/>
      <c r="AM38" s="1191"/>
      <c r="AN38" s="1191"/>
      <c r="AO38" s="1191"/>
      <c r="AP38" s="1278"/>
      <c r="AQ38" s="309"/>
      <c r="AR38" s="312"/>
      <c r="AS38" s="309"/>
      <c r="AT38" s="309"/>
      <c r="AU38" s="309"/>
      <c r="AV38" s="309"/>
      <c r="AW38" s="313"/>
      <c r="AX38" s="309"/>
      <c r="AY38" s="309"/>
      <c r="AZ38" s="309"/>
      <c r="BA38" s="309"/>
      <c r="BB38" s="309"/>
      <c r="BC38" s="309"/>
      <c r="BD38" s="313"/>
      <c r="BE38" s="309"/>
      <c r="BF38" s="309"/>
      <c r="BG38" s="309"/>
      <c r="BH38" s="309"/>
      <c r="BI38" s="309"/>
      <c r="BJ38" s="309"/>
      <c r="BK38" s="309"/>
      <c r="BL38" s="1487"/>
      <c r="BM38" s="1487"/>
      <c r="BN38" s="1487"/>
      <c r="BO38" s="1487"/>
      <c r="BP38" s="1487"/>
      <c r="BQ38" s="1487"/>
      <c r="BR38" s="1487"/>
      <c r="BS38" s="1491"/>
      <c r="BT38" s="1487"/>
      <c r="BU38" s="1487"/>
      <c r="BV38" s="1487"/>
      <c r="BW38" s="1487"/>
      <c r="BX38" s="1487"/>
      <c r="BY38" s="1487"/>
      <c r="BZ38" s="1487"/>
      <c r="CA38" s="1488"/>
    </row>
    <row r="39" spans="1:79" ht="18" customHeight="1" thickBot="1">
      <c r="A39" s="26"/>
      <c r="B39" s="1506" t="s">
        <v>110</v>
      </c>
      <c r="C39" s="1507"/>
      <c r="D39" s="1507"/>
      <c r="E39" s="1507"/>
      <c r="F39" s="1507"/>
      <c r="G39" s="1507"/>
      <c r="H39" s="1507"/>
      <c r="I39" s="1507"/>
      <c r="J39" s="1507"/>
      <c r="K39" s="1507"/>
      <c r="L39" s="1507"/>
      <c r="M39" s="1507"/>
      <c r="N39" s="1507"/>
      <c r="O39" s="1508"/>
      <c r="P39" s="307"/>
      <c r="Q39" s="307"/>
      <c r="R39" s="27"/>
      <c r="S39" s="263"/>
      <c r="T39" s="261"/>
      <c r="U39" s="261"/>
      <c r="V39" s="32"/>
      <c r="W39" s="32"/>
      <c r="X39" s="32"/>
      <c r="Y39" s="51"/>
      <c r="Z39" s="51"/>
      <c r="AA39" s="51"/>
      <c r="AB39" s="248" t="s">
        <v>363</v>
      </c>
      <c r="AC39" s="51"/>
      <c r="AD39" s="51"/>
      <c r="AE39" s="51"/>
      <c r="AF39" s="248" t="s">
        <v>363</v>
      </c>
      <c r="AG39" s="51"/>
      <c r="AH39" s="51"/>
      <c r="AI39" s="51"/>
      <c r="AJ39" s="51"/>
      <c r="AK39" s="51"/>
      <c r="AL39" s="51"/>
      <c r="AM39" s="248" t="s">
        <v>363</v>
      </c>
      <c r="AN39" s="51"/>
      <c r="AO39" s="51"/>
      <c r="AP39" s="51"/>
      <c r="AQ39" s="6"/>
      <c r="AR39" s="262"/>
      <c r="AS39" s="262"/>
      <c r="AT39" s="262"/>
      <c r="AU39" s="225"/>
      <c r="AV39" s="225"/>
      <c r="AW39" s="225"/>
      <c r="AX39" s="6"/>
      <c r="AY39" s="6"/>
      <c r="AZ39" s="6"/>
      <c r="BA39" s="6"/>
      <c r="BB39" s="6"/>
      <c r="BC39" s="6"/>
      <c r="BD39" s="6"/>
      <c r="BE39" s="6"/>
      <c r="BF39" s="6"/>
      <c r="BG39" s="6"/>
      <c r="BH39" s="6"/>
      <c r="BI39" s="6"/>
      <c r="BJ39" s="6"/>
      <c r="BK39" s="6"/>
      <c r="BL39" s="6"/>
      <c r="BM39" s="6"/>
      <c r="BN39" s="6"/>
      <c r="BO39" s="6"/>
      <c r="BP39" s="6"/>
      <c r="BQ39" s="262"/>
      <c r="BR39" s="262"/>
      <c r="BS39" s="262"/>
      <c r="BT39" s="262"/>
      <c r="BU39" s="262"/>
      <c r="BV39" s="262"/>
      <c r="BW39" s="262"/>
      <c r="BX39" s="225"/>
      <c r="BY39" s="225"/>
      <c r="BZ39" s="225"/>
      <c r="CA39" s="225"/>
    </row>
    <row r="40" spans="1:79" ht="18" customHeight="1">
      <c r="A40" s="26"/>
      <c r="B40" s="1266"/>
      <c r="C40" s="1264"/>
      <c r="D40" s="1264"/>
      <c r="E40" s="1264"/>
      <c r="F40" s="1264"/>
      <c r="G40" s="1264"/>
      <c r="H40" s="1264"/>
      <c r="I40" s="1264"/>
      <c r="J40" s="1264"/>
      <c r="K40" s="1264"/>
      <c r="L40" s="1264"/>
      <c r="M40" s="1264"/>
      <c r="N40" s="1264"/>
      <c r="O40" s="1265"/>
      <c r="P40" s="307"/>
      <c r="Q40" s="307"/>
      <c r="R40" s="27"/>
      <c r="S40" s="263"/>
      <c r="T40" s="6"/>
      <c r="U40" s="6"/>
      <c r="V40" s="6"/>
      <c r="W40" s="6"/>
      <c r="X40" s="6"/>
      <c r="Y40" s="1481" t="s">
        <v>242</v>
      </c>
      <c r="Z40" s="1482"/>
      <c r="AA40" s="1482"/>
      <c r="AB40" s="1482"/>
      <c r="AC40" s="1482"/>
      <c r="AD40" s="1482"/>
      <c r="AE40" s="1482"/>
      <c r="AF40" s="1482"/>
      <c r="AG40" s="1482"/>
      <c r="AH40" s="1482"/>
      <c r="AI40" s="1482"/>
      <c r="AJ40" s="1482"/>
      <c r="AK40" s="1482"/>
      <c r="AL40" s="1482"/>
      <c r="AM40" s="1482"/>
      <c r="AN40" s="1482"/>
      <c r="AO40" s="1483"/>
      <c r="AP40" s="265"/>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row>
    <row r="41" spans="1:79" ht="18" customHeight="1" thickBot="1">
      <c r="A41" s="26"/>
      <c r="B41" s="1509"/>
      <c r="C41" s="1510"/>
      <c r="D41" s="1510"/>
      <c r="E41" s="1510"/>
      <c r="F41" s="1510"/>
      <c r="G41" s="1510"/>
      <c r="H41" s="1510"/>
      <c r="I41" s="1510"/>
      <c r="J41" s="1510"/>
      <c r="K41" s="1510"/>
      <c r="L41" s="1510"/>
      <c r="M41" s="1510"/>
      <c r="N41" s="1510"/>
      <c r="O41" s="1511"/>
      <c r="P41" s="307"/>
      <c r="Q41" s="307"/>
      <c r="R41" s="27"/>
      <c r="S41" s="263"/>
      <c r="T41" s="20"/>
      <c r="U41" s="20"/>
      <c r="V41" s="27"/>
      <c r="W41" s="27"/>
      <c r="X41" s="27"/>
      <c r="Y41" s="1484"/>
      <c r="Z41" s="1485"/>
      <c r="AA41" s="1485"/>
      <c r="AB41" s="1485"/>
      <c r="AC41" s="1485"/>
      <c r="AD41" s="1485"/>
      <c r="AE41" s="1485"/>
      <c r="AF41" s="1485"/>
      <c r="AG41" s="1485"/>
      <c r="AH41" s="1485"/>
      <c r="AI41" s="1485"/>
      <c r="AJ41" s="1485"/>
      <c r="AK41" s="1485"/>
      <c r="AL41" s="1485"/>
      <c r="AM41" s="1485"/>
      <c r="AN41" s="1485"/>
      <c r="AO41" s="1486"/>
      <c r="AP41" s="265"/>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row>
    <row r="42" spans="1:79" ht="18" customHeight="1">
      <c r="A42" s="59">
        <v>8</v>
      </c>
      <c r="B42" s="26"/>
      <c r="C42" s="307"/>
      <c r="D42" s="307"/>
      <c r="E42" s="307"/>
      <c r="F42" s="307"/>
      <c r="G42" s="307"/>
      <c r="H42" s="307"/>
      <c r="I42" s="307"/>
      <c r="J42" s="307"/>
      <c r="K42" s="307"/>
      <c r="L42" s="307"/>
      <c r="M42" s="307"/>
      <c r="N42" s="307"/>
      <c r="O42" s="307"/>
      <c r="P42" s="307"/>
      <c r="Q42" s="307"/>
      <c r="R42" s="27"/>
      <c r="S42" s="263"/>
      <c r="T42" s="20"/>
      <c r="U42" s="20"/>
      <c r="V42" s="20"/>
      <c r="W42" s="20"/>
      <c r="X42" s="20"/>
      <c r="Y42" s="20"/>
      <c r="Z42" s="20"/>
      <c r="AA42" s="20"/>
      <c r="AB42" s="20"/>
      <c r="AC42" s="20"/>
      <c r="AD42" s="20"/>
      <c r="AE42" s="20"/>
      <c r="AF42" s="20"/>
      <c r="AG42" s="20"/>
      <c r="AH42" s="20"/>
      <c r="AI42" s="20"/>
      <c r="AJ42" s="20"/>
      <c r="AQ42" s="61"/>
      <c r="AR42" s="6"/>
      <c r="AS42" s="6"/>
      <c r="AT42" s="6"/>
      <c r="AU42" s="6"/>
      <c r="AV42" s="6"/>
      <c r="AW42" s="6"/>
      <c r="AX42" s="61"/>
      <c r="AY42" s="61"/>
      <c r="AZ42" s="61"/>
      <c r="BA42" s="61"/>
      <c r="BB42" s="62"/>
      <c r="BC42" s="62"/>
      <c r="BD42" s="62"/>
      <c r="BE42" s="62"/>
      <c r="BF42" s="62"/>
      <c r="BG42" s="62"/>
      <c r="BH42" s="62"/>
      <c r="BI42" s="62"/>
      <c r="BJ42" s="62"/>
      <c r="BK42" s="62"/>
      <c r="BL42" s="62"/>
      <c r="BM42" s="62"/>
      <c r="BN42" s="62"/>
      <c r="BO42" s="62"/>
      <c r="BP42" s="62"/>
      <c r="BQ42" s="6"/>
      <c r="BR42" s="6"/>
      <c r="BS42" s="6"/>
      <c r="BT42" s="6"/>
      <c r="BU42" s="6"/>
      <c r="BV42" s="6"/>
      <c r="BW42" s="6"/>
      <c r="BX42" s="6"/>
      <c r="BY42" s="6"/>
      <c r="BZ42" s="6"/>
      <c r="CA42" s="6">
        <v>9</v>
      </c>
    </row>
    <row r="43" spans="1:79">
      <c r="A43" s="3"/>
      <c r="B43" s="3"/>
      <c r="C43" s="20"/>
      <c r="D43" s="20"/>
      <c r="E43" s="20"/>
      <c r="F43" s="20"/>
      <c r="G43" s="20"/>
      <c r="H43" s="20"/>
      <c r="I43" s="20"/>
      <c r="J43" s="20"/>
      <c r="K43" s="20"/>
      <c r="L43" s="20"/>
      <c r="M43" s="20"/>
      <c r="N43" s="20"/>
      <c r="O43" s="20"/>
      <c r="P43" s="20"/>
      <c r="Q43" s="20"/>
      <c r="R43" s="20"/>
      <c r="S43" s="20"/>
    </row>
  </sheetData>
  <mergeCells count="260">
    <mergeCell ref="AX8:BD8"/>
    <mergeCell ref="A1:I1"/>
    <mergeCell ref="X6:AO7"/>
    <mergeCell ref="AR8:AW8"/>
    <mergeCell ref="C3:S5"/>
    <mergeCell ref="AE8:AJ8"/>
    <mergeCell ref="A2:S2"/>
    <mergeCell ref="Y8:AD8"/>
    <mergeCell ref="B39:O41"/>
    <mergeCell ref="Y33:AD33"/>
    <mergeCell ref="V21:X21"/>
    <mergeCell ref="M29:O31"/>
    <mergeCell ref="M26:O28"/>
    <mergeCell ref="A26:L28"/>
    <mergeCell ref="M32:O33"/>
    <mergeCell ref="A29:L31"/>
    <mergeCell ref="A16:L16"/>
    <mergeCell ref="M16:O16"/>
    <mergeCell ref="P29:Q31"/>
    <mergeCell ref="M24:O25"/>
    <mergeCell ref="A21:L23"/>
    <mergeCell ref="M19:O20"/>
    <mergeCell ref="A24:L25"/>
    <mergeCell ref="R19:S20"/>
    <mergeCell ref="BT35:CA35"/>
    <mergeCell ref="BL36:BS36"/>
    <mergeCell ref="BT36:CA36"/>
    <mergeCell ref="AK35:AP35"/>
    <mergeCell ref="BL35:BS35"/>
    <mergeCell ref="BL37:BS37"/>
    <mergeCell ref="AK37:AP37"/>
    <mergeCell ref="Y40:AO41"/>
    <mergeCell ref="T36:U36"/>
    <mergeCell ref="V36:X36"/>
    <mergeCell ref="Y36:AD36"/>
    <mergeCell ref="AK36:AP36"/>
    <mergeCell ref="Y37:AD37"/>
    <mergeCell ref="V37:X37"/>
    <mergeCell ref="T37:U37"/>
    <mergeCell ref="BT38:CA38"/>
    <mergeCell ref="T38:U38"/>
    <mergeCell ref="V38:X38"/>
    <mergeCell ref="Y38:AD38"/>
    <mergeCell ref="AK38:AP38"/>
    <mergeCell ref="BL38:BS38"/>
    <mergeCell ref="BT37:CA37"/>
    <mergeCell ref="BT33:CA33"/>
    <mergeCell ref="T34:U34"/>
    <mergeCell ref="V34:X34"/>
    <mergeCell ref="Y34:AD34"/>
    <mergeCell ref="AK34:AP34"/>
    <mergeCell ref="BL34:BS34"/>
    <mergeCell ref="BT34:CA34"/>
    <mergeCell ref="V33:X33"/>
    <mergeCell ref="BL33:BS33"/>
    <mergeCell ref="AK33:AP33"/>
    <mergeCell ref="BL22:BS22"/>
    <mergeCell ref="BT22:CA22"/>
    <mergeCell ref="V22:X22"/>
    <mergeCell ref="Y22:AD22"/>
    <mergeCell ref="AK22:AP22"/>
    <mergeCell ref="BT31:CA31"/>
    <mergeCell ref="V32:X32"/>
    <mergeCell ref="Y32:AD32"/>
    <mergeCell ref="AK32:AP32"/>
    <mergeCell ref="BL32:BS32"/>
    <mergeCell ref="BT32:CA32"/>
    <mergeCell ref="V31:X31"/>
    <mergeCell ref="AK31:AP31"/>
    <mergeCell ref="BT29:CA29"/>
    <mergeCell ref="V30:X30"/>
    <mergeCell ref="Y30:AD30"/>
    <mergeCell ref="AK30:AP30"/>
    <mergeCell ref="BL30:BS30"/>
    <mergeCell ref="BT30:CA30"/>
    <mergeCell ref="BL23:BS23"/>
    <mergeCell ref="Y24:AD24"/>
    <mergeCell ref="Y25:AD25"/>
    <mergeCell ref="AK24:AP24"/>
    <mergeCell ref="AK25:AP25"/>
    <mergeCell ref="BL25:BS25"/>
    <mergeCell ref="V23:X23"/>
    <mergeCell ref="Y23:AD23"/>
    <mergeCell ref="AK23:AP23"/>
    <mergeCell ref="V25:X25"/>
    <mergeCell ref="V35:X35"/>
    <mergeCell ref="T31:U31"/>
    <mergeCell ref="T32:U32"/>
    <mergeCell ref="Y26:AD26"/>
    <mergeCell ref="Y35:AD35"/>
    <mergeCell ref="T35:U35"/>
    <mergeCell ref="T27:U27"/>
    <mergeCell ref="V27:X27"/>
    <mergeCell ref="Y31:AD31"/>
    <mergeCell ref="V29:X29"/>
    <mergeCell ref="T30:U30"/>
    <mergeCell ref="V26:X26"/>
    <mergeCell ref="Y28:AD28"/>
    <mergeCell ref="V28:X28"/>
    <mergeCell ref="BL28:BS28"/>
    <mergeCell ref="BL29:BS29"/>
    <mergeCell ref="BL31:BS31"/>
    <mergeCell ref="BL26:BS26"/>
    <mergeCell ref="AK26:AP26"/>
    <mergeCell ref="P17:Q18"/>
    <mergeCell ref="P21:Q23"/>
    <mergeCell ref="R35:S35"/>
    <mergeCell ref="R34:S34"/>
    <mergeCell ref="T26:U26"/>
    <mergeCell ref="T18:U18"/>
    <mergeCell ref="T16:U16"/>
    <mergeCell ref="T25:U25"/>
    <mergeCell ref="T17:U17"/>
    <mergeCell ref="T19:U19"/>
    <mergeCell ref="T28:U28"/>
    <mergeCell ref="A35:L35"/>
    <mergeCell ref="M35:O35"/>
    <mergeCell ref="P32:Q33"/>
    <mergeCell ref="P35:Q35"/>
    <mergeCell ref="A34:L34"/>
    <mergeCell ref="M34:O34"/>
    <mergeCell ref="A32:L33"/>
    <mergeCell ref="A9:L9"/>
    <mergeCell ref="C7:S8"/>
    <mergeCell ref="M9:O9"/>
    <mergeCell ref="A19:L20"/>
    <mergeCell ref="A17:L18"/>
    <mergeCell ref="M21:O23"/>
    <mergeCell ref="P24:Q25"/>
    <mergeCell ref="R21:S23"/>
    <mergeCell ref="R26:S28"/>
    <mergeCell ref="R24:S25"/>
    <mergeCell ref="P34:Q34"/>
    <mergeCell ref="P26:Q28"/>
    <mergeCell ref="R17:S18"/>
    <mergeCell ref="M17:O18"/>
    <mergeCell ref="P16:Q16"/>
    <mergeCell ref="R16:S16"/>
    <mergeCell ref="P19:Q20"/>
    <mergeCell ref="T9:U9"/>
    <mergeCell ref="T12:U12"/>
    <mergeCell ref="T3:U8"/>
    <mergeCell ref="T11:U11"/>
    <mergeCell ref="T10:U10"/>
    <mergeCell ref="A10:L10"/>
    <mergeCell ref="A15:S15"/>
    <mergeCell ref="A13:L14"/>
    <mergeCell ref="M13:O14"/>
    <mergeCell ref="P13:Q14"/>
    <mergeCell ref="R13:S14"/>
    <mergeCell ref="A11:L12"/>
    <mergeCell ref="M11:O12"/>
    <mergeCell ref="P11:Q12"/>
    <mergeCell ref="P9:Q9"/>
    <mergeCell ref="R9:S9"/>
    <mergeCell ref="T15:U15"/>
    <mergeCell ref="R11:S12"/>
    <mergeCell ref="Y29:AD29"/>
    <mergeCell ref="AK29:AP29"/>
    <mergeCell ref="Y27:AD27"/>
    <mergeCell ref="T29:U29"/>
    <mergeCell ref="T33:U33"/>
    <mergeCell ref="R29:S31"/>
    <mergeCell ref="R32:S33"/>
    <mergeCell ref="T22:U22"/>
    <mergeCell ref="T23:U23"/>
    <mergeCell ref="T24:U24"/>
    <mergeCell ref="V24:X24"/>
    <mergeCell ref="AK10:AP10"/>
    <mergeCell ref="V10:X10"/>
    <mergeCell ref="T13:U13"/>
    <mergeCell ref="T20:U20"/>
    <mergeCell ref="T14:U14"/>
    <mergeCell ref="AK28:AP28"/>
    <mergeCell ref="AK27:AP27"/>
    <mergeCell ref="V16:X16"/>
    <mergeCell ref="V15:X15"/>
    <mergeCell ref="Y15:AD15"/>
    <mergeCell ref="Y10:AD10"/>
    <mergeCell ref="V12:X12"/>
    <mergeCell ref="V11:X11"/>
    <mergeCell ref="Y11:AD11"/>
    <mergeCell ref="V20:X20"/>
    <mergeCell ref="Y20:AD20"/>
    <mergeCell ref="AK20:AP20"/>
    <mergeCell ref="AK17:AP17"/>
    <mergeCell ref="V19:X19"/>
    <mergeCell ref="T21:U21"/>
    <mergeCell ref="BV3:CA3"/>
    <mergeCell ref="AK11:AP11"/>
    <mergeCell ref="Y21:AD21"/>
    <mergeCell ref="AK21:AP21"/>
    <mergeCell ref="Y12:AD12"/>
    <mergeCell ref="X3:AP5"/>
    <mergeCell ref="AY3:BD7"/>
    <mergeCell ref="AK18:AP18"/>
    <mergeCell ref="Y17:AD17"/>
    <mergeCell ref="BN3:BS5"/>
    <mergeCell ref="BL8:BS8"/>
    <mergeCell ref="BL10:BS10"/>
    <mergeCell ref="BL21:BS21"/>
    <mergeCell ref="BL17:BS17"/>
    <mergeCell ref="BL18:BS18"/>
    <mergeCell ref="BL19:BS19"/>
    <mergeCell ref="AK8:AP8"/>
    <mergeCell ref="BL11:BS11"/>
    <mergeCell ref="BT11:CA11"/>
    <mergeCell ref="BT12:CA12"/>
    <mergeCell ref="BT8:CA8"/>
    <mergeCell ref="V9:X9"/>
    <mergeCell ref="Y9:AD9"/>
    <mergeCell ref="AK9:AP9"/>
    <mergeCell ref="BM6:BS7"/>
    <mergeCell ref="BT28:CA28"/>
    <mergeCell ref="BL12:BS12"/>
    <mergeCell ref="BT26:CA26"/>
    <mergeCell ref="BL27:BS27"/>
    <mergeCell ref="BL20:BS20"/>
    <mergeCell ref="V18:X18"/>
    <mergeCell ref="V17:X17"/>
    <mergeCell ref="BL9:BS9"/>
    <mergeCell ref="AK13:AP13"/>
    <mergeCell ref="AK12:AP12"/>
    <mergeCell ref="V13:X13"/>
    <mergeCell ref="V14:X14"/>
    <mergeCell ref="BL13:BS13"/>
    <mergeCell ref="Y14:AD14"/>
    <mergeCell ref="AK14:AP14"/>
    <mergeCell ref="BU4:CA7"/>
    <mergeCell ref="V8:X8"/>
    <mergeCell ref="BT9:CA9"/>
    <mergeCell ref="AS3:AW5"/>
    <mergeCell ref="AS6:AW7"/>
    <mergeCell ref="BF3:BK7"/>
    <mergeCell ref="BE8:BK8"/>
    <mergeCell ref="BT10:CA10"/>
    <mergeCell ref="BT27:CA27"/>
    <mergeCell ref="BT13:CA13"/>
    <mergeCell ref="BT15:CA15"/>
    <mergeCell ref="BT17:CA17"/>
    <mergeCell ref="BT21:CA21"/>
    <mergeCell ref="Y13:AD13"/>
    <mergeCell ref="BL14:BS14"/>
    <mergeCell ref="BT16:CA16"/>
    <mergeCell ref="BT18:CA18"/>
    <mergeCell ref="BT19:CA19"/>
    <mergeCell ref="BT20:CA20"/>
    <mergeCell ref="Y19:AD19"/>
    <mergeCell ref="AK19:AP19"/>
    <mergeCell ref="Y18:AD18"/>
    <mergeCell ref="Y16:AD16"/>
    <mergeCell ref="AK16:AP16"/>
    <mergeCell ref="BL15:BS15"/>
    <mergeCell ref="BL16:BS16"/>
    <mergeCell ref="BT14:CA14"/>
    <mergeCell ref="AK15:AP15"/>
    <mergeCell ref="BT25:CA25"/>
    <mergeCell ref="BT23:CA23"/>
    <mergeCell ref="BT24:CA24"/>
    <mergeCell ref="BL24:BS24"/>
  </mergeCells>
  <phoneticPr fontId="2" type="noConversion"/>
  <pageMargins left="0.31496062992125984" right="0.31496062992125984" top="0.31496062992125984" bottom="0.31496062992125984" header="0" footer="0"/>
  <pageSetup paperSize="9" orientation="portrait" r:id="rId1"/>
  <headerFooter alignWithMargins="0"/>
  <colBreaks count="1" manualBreakCount="1">
    <brk id="42" max="46" man="1"/>
  </colBreaks>
</worksheet>
</file>

<file path=xl/worksheets/sheet9.xml><?xml version="1.0" encoding="utf-8"?>
<worksheet xmlns="http://schemas.openxmlformats.org/spreadsheetml/2006/main" xmlns:r="http://schemas.openxmlformats.org/officeDocument/2006/relationships">
  <dimension ref="A1:BX48"/>
  <sheetViews>
    <sheetView view="pageBreakPreview" topLeftCell="AB1" zoomScale="60" zoomScaleNormal="100" workbookViewId="0">
      <selection sqref="A1:A6"/>
    </sheetView>
  </sheetViews>
  <sheetFormatPr defaultColWidth="11.42578125" defaultRowHeight="12.75"/>
  <cols>
    <col min="1" max="23" width="2.7109375" style="4" customWidth="1"/>
    <col min="24" max="24" width="2" style="4" customWidth="1"/>
    <col min="25" max="25" width="2.7109375" style="4" customWidth="1"/>
    <col min="26" max="26" width="1.42578125" style="4" customWidth="1"/>
    <col min="27" max="31" width="2.7109375" style="4" customWidth="1"/>
    <col min="32" max="32" width="2.140625" style="4" customWidth="1"/>
    <col min="33" max="33" width="1.42578125" style="4" customWidth="1"/>
    <col min="34" max="34" width="1.5703125" style="4" customWidth="1"/>
    <col min="35" max="35" width="1" style="4" customWidth="1"/>
    <col min="36" max="36" width="2.7109375" style="4" customWidth="1"/>
    <col min="37" max="37" width="1.42578125" style="4" customWidth="1"/>
    <col min="38" max="38" width="2.7109375" style="4" customWidth="1"/>
    <col min="39" max="39" width="1.42578125" style="4" customWidth="1"/>
    <col min="40" max="41" width="2.7109375" style="4" customWidth="1"/>
    <col min="42" max="47" width="2.7109375" style="29" customWidth="1"/>
    <col min="48" max="48" width="3.28515625" style="29" customWidth="1"/>
    <col min="49" max="51" width="2.7109375" style="4" customWidth="1"/>
    <col min="52" max="54" width="2.7109375" style="29" customWidth="1"/>
    <col min="55" max="55" width="3.28515625" style="29" customWidth="1"/>
    <col min="56" max="76" width="2.7109375" style="29" customWidth="1"/>
    <col min="77" max="16384" width="11.42578125" style="4"/>
  </cols>
  <sheetData>
    <row r="1" spans="1:76" ht="20.100000000000001" customHeight="1" thickBot="1">
      <c r="A1" s="1492" t="s">
        <v>117</v>
      </c>
      <c r="B1" s="1493"/>
      <c r="C1" s="1493"/>
      <c r="D1" s="1493"/>
      <c r="E1" s="1493"/>
      <c r="F1" s="1493"/>
      <c r="G1" s="1493"/>
      <c r="H1" s="1493"/>
      <c r="I1" s="1493"/>
      <c r="J1" s="1494"/>
      <c r="K1" s="323"/>
      <c r="L1" s="323"/>
      <c r="M1" s="323"/>
      <c r="N1" s="443" t="s">
        <v>470</v>
      </c>
      <c r="O1" s="22"/>
      <c r="P1" s="21"/>
      <c r="Q1" s="21"/>
      <c r="R1" s="14"/>
      <c r="S1" s="14"/>
      <c r="T1" s="3"/>
      <c r="U1" s="3"/>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row>
    <row r="2" spans="1:76" ht="20.100000000000001" customHeight="1" thickBot="1">
      <c r="A2" s="1535"/>
      <c r="B2" s="1535"/>
      <c r="C2" s="1535"/>
      <c r="D2" s="1535"/>
      <c r="E2" s="1535"/>
      <c r="F2" s="1535"/>
      <c r="G2" s="1535"/>
      <c r="H2" s="1535"/>
      <c r="I2" s="1535"/>
      <c r="J2" s="1535"/>
      <c r="K2" s="1535"/>
      <c r="L2" s="1535"/>
      <c r="M2" s="1535"/>
      <c r="N2" s="1535"/>
      <c r="O2" s="1535"/>
      <c r="P2" s="1535"/>
      <c r="Q2" s="1535"/>
      <c r="R2" s="1535"/>
      <c r="S2" s="1535"/>
      <c r="T2" s="15"/>
      <c r="U2" s="15"/>
      <c r="V2" s="15" t="s">
        <v>392</v>
      </c>
      <c r="W2" s="15"/>
      <c r="X2" s="15"/>
      <c r="Y2" s="15"/>
      <c r="Z2" s="15"/>
      <c r="AA2" s="15"/>
      <c r="AB2" s="15"/>
      <c r="AC2" s="15"/>
      <c r="AD2" s="15"/>
      <c r="AE2" s="15"/>
      <c r="AF2" s="15"/>
      <c r="AG2" s="15"/>
      <c r="AH2" s="15"/>
      <c r="AI2" s="15"/>
      <c r="AJ2" s="15"/>
      <c r="AK2" s="15"/>
      <c r="AL2" s="15"/>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row>
    <row r="3" spans="1:76" ht="20.100000000000001" customHeight="1">
      <c r="A3" s="35" t="s">
        <v>101</v>
      </c>
      <c r="B3" s="25"/>
      <c r="C3" s="1385" t="s">
        <v>594</v>
      </c>
      <c r="D3" s="1385"/>
      <c r="E3" s="1385"/>
      <c r="F3" s="1385"/>
      <c r="G3" s="1385"/>
      <c r="H3" s="1385"/>
      <c r="I3" s="1385"/>
      <c r="J3" s="1385"/>
      <c r="K3" s="1385"/>
      <c r="L3" s="1385"/>
      <c r="M3" s="1385"/>
      <c r="N3" s="1385"/>
      <c r="O3" s="1385"/>
      <c r="P3" s="1385"/>
      <c r="Q3" s="1385"/>
      <c r="R3" s="1385"/>
      <c r="S3" s="1501"/>
      <c r="T3" s="1415" t="s">
        <v>107</v>
      </c>
      <c r="U3" s="1416"/>
      <c r="V3" s="413" t="s">
        <v>100</v>
      </c>
      <c r="W3" s="412"/>
      <c r="X3" s="1398" t="s">
        <v>593</v>
      </c>
      <c r="Y3" s="1398"/>
      <c r="Z3" s="1398"/>
      <c r="AA3" s="1398"/>
      <c r="AB3" s="1398"/>
      <c r="AC3" s="1398"/>
      <c r="AD3" s="1398"/>
      <c r="AE3" s="1398"/>
      <c r="AF3" s="1398"/>
      <c r="AG3" s="1398"/>
      <c r="AH3" s="1398"/>
      <c r="AI3" s="1398"/>
      <c r="AJ3" s="1398"/>
      <c r="AK3" s="1398"/>
      <c r="AL3" s="1398"/>
      <c r="AM3" s="1398"/>
      <c r="AN3" s="1399"/>
      <c r="AO3" s="409" t="s">
        <v>102</v>
      </c>
      <c r="AP3" s="1385" t="s">
        <v>111</v>
      </c>
      <c r="AQ3" s="1530"/>
      <c r="AR3" s="1530"/>
      <c r="AS3" s="1530"/>
      <c r="AT3" s="1530"/>
      <c r="AU3" s="1531"/>
      <c r="AV3" s="437" t="s">
        <v>103</v>
      </c>
      <c r="AW3" s="1385" t="s">
        <v>595</v>
      </c>
      <c r="AX3" s="1385"/>
      <c r="AY3" s="1385"/>
      <c r="AZ3" s="1385"/>
      <c r="BA3" s="1385"/>
      <c r="BB3" s="1390"/>
      <c r="BC3" s="437" t="s">
        <v>104</v>
      </c>
      <c r="BD3" s="1385" t="s">
        <v>596</v>
      </c>
      <c r="BE3" s="1385"/>
      <c r="BF3" s="1385"/>
      <c r="BG3" s="1385"/>
      <c r="BH3" s="1385"/>
      <c r="BI3" s="1390"/>
      <c r="BJ3" s="24" t="s">
        <v>105</v>
      </c>
      <c r="BK3" s="1396" t="s">
        <v>224</v>
      </c>
      <c r="BL3" s="1396"/>
      <c r="BM3" s="1396"/>
      <c r="BN3" s="1396"/>
      <c r="BO3" s="1396"/>
      <c r="BP3" s="1521"/>
      <c r="BQ3" s="24" t="s">
        <v>106</v>
      </c>
      <c r="BR3" s="39"/>
      <c r="BS3" s="1396" t="s">
        <v>94</v>
      </c>
      <c r="BT3" s="1396"/>
      <c r="BU3" s="1396"/>
      <c r="BV3" s="1396"/>
      <c r="BW3" s="1396"/>
      <c r="BX3" s="1397"/>
    </row>
    <row r="4" spans="1:76" ht="20.100000000000001" customHeight="1">
      <c r="A4" s="56"/>
      <c r="B4" s="26"/>
      <c r="C4" s="1221"/>
      <c r="D4" s="1221"/>
      <c r="E4" s="1221"/>
      <c r="F4" s="1221"/>
      <c r="G4" s="1221"/>
      <c r="H4" s="1221"/>
      <c r="I4" s="1221"/>
      <c r="J4" s="1221"/>
      <c r="K4" s="1221"/>
      <c r="L4" s="1221"/>
      <c r="M4" s="1221"/>
      <c r="N4" s="1221"/>
      <c r="O4" s="1221"/>
      <c r="P4" s="1221"/>
      <c r="Q4" s="1221"/>
      <c r="R4" s="1221"/>
      <c r="S4" s="1502"/>
      <c r="T4" s="1417"/>
      <c r="U4" s="1418"/>
      <c r="V4" s="420"/>
      <c r="W4" s="417"/>
      <c r="X4" s="1400"/>
      <c r="Y4" s="1400"/>
      <c r="Z4" s="1400"/>
      <c r="AA4" s="1400"/>
      <c r="AB4" s="1400"/>
      <c r="AC4" s="1400"/>
      <c r="AD4" s="1400"/>
      <c r="AE4" s="1400"/>
      <c r="AF4" s="1400"/>
      <c r="AG4" s="1400"/>
      <c r="AH4" s="1400"/>
      <c r="AI4" s="1400"/>
      <c r="AJ4" s="1400"/>
      <c r="AK4" s="1400"/>
      <c r="AL4" s="1400"/>
      <c r="AM4" s="1400"/>
      <c r="AN4" s="1401"/>
      <c r="AO4" s="414"/>
      <c r="AP4" s="1326"/>
      <c r="AQ4" s="1326"/>
      <c r="AR4" s="1326"/>
      <c r="AS4" s="1326"/>
      <c r="AT4" s="1326"/>
      <c r="AU4" s="1532"/>
      <c r="AV4" s="438"/>
      <c r="AW4" s="1221"/>
      <c r="AX4" s="1221"/>
      <c r="AY4" s="1221"/>
      <c r="AZ4" s="1221"/>
      <c r="BA4" s="1221"/>
      <c r="BB4" s="1222"/>
      <c r="BC4" s="438"/>
      <c r="BD4" s="1221"/>
      <c r="BE4" s="1221"/>
      <c r="BF4" s="1221"/>
      <c r="BG4" s="1221"/>
      <c r="BH4" s="1221"/>
      <c r="BI4" s="1222"/>
      <c r="BJ4" s="57"/>
      <c r="BK4" s="1274"/>
      <c r="BL4" s="1274"/>
      <c r="BM4" s="1274"/>
      <c r="BN4" s="1274"/>
      <c r="BO4" s="1274"/>
      <c r="BP4" s="1522"/>
      <c r="BQ4" s="57"/>
      <c r="BR4" s="1115" t="s">
        <v>786</v>
      </c>
      <c r="BS4" s="1064"/>
      <c r="BT4" s="1064"/>
      <c r="BU4" s="1064"/>
      <c r="BV4" s="1064"/>
      <c r="BW4" s="1064"/>
      <c r="BX4" s="1277"/>
    </row>
    <row r="5" spans="1:76" ht="20.100000000000001" customHeight="1">
      <c r="A5" s="56"/>
      <c r="B5" s="26"/>
      <c r="C5" s="1221"/>
      <c r="D5" s="1221"/>
      <c r="E5" s="1221"/>
      <c r="F5" s="1221"/>
      <c r="G5" s="1221"/>
      <c r="H5" s="1221"/>
      <c r="I5" s="1221"/>
      <c r="J5" s="1221"/>
      <c r="K5" s="1221"/>
      <c r="L5" s="1221"/>
      <c r="M5" s="1221"/>
      <c r="N5" s="1221"/>
      <c r="O5" s="1221"/>
      <c r="P5" s="1221"/>
      <c r="Q5" s="1221"/>
      <c r="R5" s="1221"/>
      <c r="S5" s="1502"/>
      <c r="T5" s="1417"/>
      <c r="U5" s="1418"/>
      <c r="V5" s="415"/>
      <c r="W5" s="415"/>
      <c r="X5" s="1400"/>
      <c r="Y5" s="1400"/>
      <c r="Z5" s="1400"/>
      <c r="AA5" s="1400"/>
      <c r="AB5" s="1400"/>
      <c r="AC5" s="1400"/>
      <c r="AD5" s="1400"/>
      <c r="AE5" s="1400"/>
      <c r="AF5" s="1400"/>
      <c r="AG5" s="1400"/>
      <c r="AH5" s="1400"/>
      <c r="AI5" s="1400"/>
      <c r="AJ5" s="1400"/>
      <c r="AK5" s="1400"/>
      <c r="AL5" s="1400"/>
      <c r="AM5" s="1400"/>
      <c r="AN5" s="1401"/>
      <c r="AO5" s="421"/>
      <c r="AP5" s="1326"/>
      <c r="AQ5" s="1326"/>
      <c r="AR5" s="1326"/>
      <c r="AS5" s="1326"/>
      <c r="AT5" s="1326"/>
      <c r="AU5" s="1532"/>
      <c r="AV5" s="438"/>
      <c r="AW5" s="1221"/>
      <c r="AX5" s="1221"/>
      <c r="AY5" s="1221"/>
      <c r="AZ5" s="1221"/>
      <c r="BA5" s="1221"/>
      <c r="BB5" s="1222"/>
      <c r="BC5" s="438"/>
      <c r="BD5" s="1221"/>
      <c r="BE5" s="1221"/>
      <c r="BF5" s="1221"/>
      <c r="BG5" s="1221"/>
      <c r="BH5" s="1221"/>
      <c r="BI5" s="1222"/>
      <c r="BJ5" s="30"/>
      <c r="BK5" s="1274"/>
      <c r="BL5" s="1274"/>
      <c r="BM5" s="1274"/>
      <c r="BN5" s="1274"/>
      <c r="BO5" s="1274"/>
      <c r="BP5" s="1522"/>
      <c r="BQ5" s="30"/>
      <c r="BR5" s="1064"/>
      <c r="BS5" s="1064"/>
      <c r="BT5" s="1064"/>
      <c r="BU5" s="1064"/>
      <c r="BV5" s="1064"/>
      <c r="BW5" s="1064"/>
      <c r="BX5" s="1277"/>
    </row>
    <row r="6" spans="1:76" ht="20.100000000000001" customHeight="1">
      <c r="A6" s="36"/>
      <c r="B6" s="26"/>
      <c r="C6" s="415" t="s">
        <v>308</v>
      </c>
      <c r="D6" s="418"/>
      <c r="E6" s="418"/>
      <c r="F6" s="418"/>
      <c r="G6" s="418"/>
      <c r="H6" s="418"/>
      <c r="I6" s="418"/>
      <c r="J6" s="418"/>
      <c r="K6" s="418"/>
      <c r="L6" s="418"/>
      <c r="M6" s="418"/>
      <c r="N6" s="418"/>
      <c r="O6" s="418"/>
      <c r="P6" s="418"/>
      <c r="Q6" s="418"/>
      <c r="R6" s="418"/>
      <c r="S6" s="419"/>
      <c r="T6" s="1417"/>
      <c r="U6" s="1418"/>
      <c r="V6" s="415"/>
      <c r="W6" s="415"/>
      <c r="X6" s="1495" t="s">
        <v>497</v>
      </c>
      <c r="Y6" s="1496"/>
      <c r="Z6" s="1496"/>
      <c r="AA6" s="1496"/>
      <c r="AB6" s="1496"/>
      <c r="AC6" s="1496"/>
      <c r="AD6" s="1496"/>
      <c r="AE6" s="1496"/>
      <c r="AF6" s="1496"/>
      <c r="AG6" s="1496"/>
      <c r="AH6" s="1496"/>
      <c r="AI6" s="1496"/>
      <c r="AJ6" s="1496"/>
      <c r="AK6" s="1496"/>
      <c r="AL6" s="1496"/>
      <c r="AM6" s="1496"/>
      <c r="AN6" s="419"/>
      <c r="AO6" s="439"/>
      <c r="AP6" s="1388" t="s">
        <v>112</v>
      </c>
      <c r="AQ6" s="1387"/>
      <c r="AR6" s="1387"/>
      <c r="AS6" s="1387"/>
      <c r="AT6" s="1387"/>
      <c r="AU6" s="1234"/>
      <c r="AV6" s="440"/>
      <c r="AW6" s="1221"/>
      <c r="AX6" s="1221"/>
      <c r="AY6" s="1221"/>
      <c r="AZ6" s="1221"/>
      <c r="BA6" s="1221"/>
      <c r="BB6" s="1222"/>
      <c r="BC6" s="440"/>
      <c r="BD6" s="1221"/>
      <c r="BE6" s="1221"/>
      <c r="BF6" s="1221"/>
      <c r="BG6" s="1221"/>
      <c r="BH6" s="1221"/>
      <c r="BI6" s="1222"/>
      <c r="BJ6" s="30"/>
      <c r="BK6" s="1064" t="s">
        <v>376</v>
      </c>
      <c r="BL6" s="1379"/>
      <c r="BM6" s="1379"/>
      <c r="BN6" s="1379"/>
      <c r="BO6" s="1379"/>
      <c r="BP6" s="1523"/>
      <c r="BQ6" s="30"/>
      <c r="BR6" s="1064"/>
      <c r="BS6" s="1064"/>
      <c r="BT6" s="1064"/>
      <c r="BU6" s="1064"/>
      <c r="BV6" s="1064"/>
      <c r="BW6" s="1064"/>
      <c r="BX6" s="1277"/>
    </row>
    <row r="7" spans="1:76" ht="20.100000000000001" customHeight="1">
      <c r="A7" s="36"/>
      <c r="B7" s="26"/>
      <c r="C7" s="1536" t="s">
        <v>495</v>
      </c>
      <c r="D7" s="1537"/>
      <c r="E7" s="1537"/>
      <c r="F7" s="1537"/>
      <c r="G7" s="1537"/>
      <c r="H7" s="1537"/>
      <c r="I7" s="1537"/>
      <c r="J7" s="1537"/>
      <c r="K7" s="1537"/>
      <c r="L7" s="1537"/>
      <c r="M7" s="1537"/>
      <c r="N7" s="1537"/>
      <c r="O7" s="1537"/>
      <c r="P7" s="1537"/>
      <c r="Q7" s="1537"/>
      <c r="R7" s="1537"/>
      <c r="S7" s="1538"/>
      <c r="T7" s="1417"/>
      <c r="U7" s="1418"/>
      <c r="V7" s="417"/>
      <c r="W7" s="429"/>
      <c r="X7" s="1497"/>
      <c r="Y7" s="1497"/>
      <c r="Z7" s="1497"/>
      <c r="AA7" s="1497"/>
      <c r="AB7" s="1497"/>
      <c r="AC7" s="1497"/>
      <c r="AD7" s="1497"/>
      <c r="AE7" s="1496"/>
      <c r="AF7" s="1496"/>
      <c r="AG7" s="1496"/>
      <c r="AH7" s="1496"/>
      <c r="AI7" s="1496"/>
      <c r="AJ7" s="1496"/>
      <c r="AK7" s="1496"/>
      <c r="AL7" s="1496"/>
      <c r="AM7" s="1496"/>
      <c r="AN7" s="430"/>
      <c r="AO7" s="441"/>
      <c r="AP7" s="1519"/>
      <c r="AQ7" s="1519"/>
      <c r="AR7" s="1519"/>
      <c r="AS7" s="1519"/>
      <c r="AT7" s="1519"/>
      <c r="AU7" s="1520"/>
      <c r="AV7" s="440"/>
      <c r="AW7" s="1221"/>
      <c r="AX7" s="1221"/>
      <c r="AY7" s="1221"/>
      <c r="AZ7" s="1221"/>
      <c r="BA7" s="1221"/>
      <c r="BB7" s="1222"/>
      <c r="BC7" s="440"/>
      <c r="BD7" s="1221"/>
      <c r="BE7" s="1221"/>
      <c r="BF7" s="1221"/>
      <c r="BG7" s="1221"/>
      <c r="BH7" s="1221"/>
      <c r="BI7" s="1222"/>
      <c r="BJ7" s="65"/>
      <c r="BK7" s="1380"/>
      <c r="BL7" s="1380"/>
      <c r="BM7" s="1380"/>
      <c r="BN7" s="1380"/>
      <c r="BO7" s="1380"/>
      <c r="BP7" s="1524"/>
      <c r="BQ7" s="65"/>
      <c r="BR7" s="1067"/>
      <c r="BS7" s="1067"/>
      <c r="BT7" s="1067"/>
      <c r="BU7" s="1067"/>
      <c r="BV7" s="1067"/>
      <c r="BW7" s="1067"/>
      <c r="BX7" s="1381"/>
    </row>
    <row r="8" spans="1:76" ht="20.100000000000001" customHeight="1">
      <c r="A8" s="37"/>
      <c r="B8" s="28"/>
      <c r="C8" s="1539"/>
      <c r="D8" s="1539"/>
      <c r="E8" s="1539"/>
      <c r="F8" s="1539"/>
      <c r="G8" s="1539"/>
      <c r="H8" s="1539"/>
      <c r="I8" s="1539"/>
      <c r="J8" s="1539"/>
      <c r="K8" s="1539"/>
      <c r="L8" s="1539"/>
      <c r="M8" s="1539"/>
      <c r="N8" s="1539"/>
      <c r="O8" s="1539"/>
      <c r="P8" s="1539"/>
      <c r="Q8" s="1539"/>
      <c r="R8" s="1539"/>
      <c r="S8" s="1540"/>
      <c r="T8" s="1417"/>
      <c r="U8" s="1418"/>
      <c r="V8" s="1382" t="s">
        <v>420</v>
      </c>
      <c r="W8" s="1383"/>
      <c r="X8" s="1384"/>
      <c r="Y8" s="1503" t="s">
        <v>251</v>
      </c>
      <c r="Z8" s="1504"/>
      <c r="AA8" s="1504"/>
      <c r="AB8" s="1504"/>
      <c r="AC8" s="1504"/>
      <c r="AD8" s="1505"/>
      <c r="AE8" s="1503" t="s">
        <v>498</v>
      </c>
      <c r="AF8" s="1504"/>
      <c r="AG8" s="1394"/>
      <c r="AH8" s="1504"/>
      <c r="AI8" s="1504"/>
      <c r="AJ8" s="1505"/>
      <c r="AK8" s="1533" t="s">
        <v>499</v>
      </c>
      <c r="AL8" s="1394"/>
      <c r="AM8" s="1394"/>
      <c r="AN8" s="1534"/>
      <c r="AO8" s="1525" t="s">
        <v>420</v>
      </c>
      <c r="AP8" s="1526"/>
      <c r="AQ8" s="1526"/>
      <c r="AR8" s="1526"/>
      <c r="AS8" s="1526"/>
      <c r="AT8" s="1526"/>
      <c r="AU8" s="1527"/>
      <c r="AV8" s="1393" t="s">
        <v>767</v>
      </c>
      <c r="AW8" s="1394"/>
      <c r="AX8" s="1394"/>
      <c r="AY8" s="1394"/>
      <c r="AZ8" s="1394"/>
      <c r="BA8" s="1394"/>
      <c r="BB8" s="442"/>
      <c r="BC8" s="1528" t="s">
        <v>767</v>
      </c>
      <c r="BD8" s="1528"/>
      <c r="BE8" s="1528"/>
      <c r="BF8" s="1528"/>
      <c r="BG8" s="1528"/>
      <c r="BH8" s="1528"/>
      <c r="BI8" s="1529"/>
      <c r="BJ8" s="1033" t="s">
        <v>420</v>
      </c>
      <c r="BK8" s="1245"/>
      <c r="BL8" s="1245"/>
      <c r="BM8" s="1245"/>
      <c r="BN8" s="1245"/>
      <c r="BO8" s="1245"/>
      <c r="BP8" s="1245"/>
      <c r="BQ8" s="1245" t="s">
        <v>420</v>
      </c>
      <c r="BR8" s="1245"/>
      <c r="BS8" s="1245"/>
      <c r="BT8" s="1245"/>
      <c r="BU8" s="1245"/>
      <c r="BV8" s="1245"/>
      <c r="BW8" s="1245"/>
      <c r="BX8" s="1406"/>
    </row>
    <row r="9" spans="1:76" ht="20.100000000000001" customHeight="1">
      <c r="A9" s="1467" t="s">
        <v>93</v>
      </c>
      <c r="B9" s="1468"/>
      <c r="C9" s="1468"/>
      <c r="D9" s="1468"/>
      <c r="E9" s="1468"/>
      <c r="F9" s="1468"/>
      <c r="G9" s="1468"/>
      <c r="H9" s="1468"/>
      <c r="I9" s="1468"/>
      <c r="J9" s="1468"/>
      <c r="K9" s="1468"/>
      <c r="L9" s="1469"/>
      <c r="M9" s="1046" t="s">
        <v>420</v>
      </c>
      <c r="N9" s="1078"/>
      <c r="O9" s="1079"/>
      <c r="P9" s="1317" t="s">
        <v>405</v>
      </c>
      <c r="Q9" s="1451"/>
      <c r="R9" s="1317" t="s">
        <v>406</v>
      </c>
      <c r="S9" s="1318"/>
      <c r="T9" s="1407" t="s">
        <v>412</v>
      </c>
      <c r="U9" s="1408"/>
      <c r="V9" s="1031"/>
      <c r="W9" s="1032"/>
      <c r="X9" s="1033"/>
      <c r="Y9" s="1046"/>
      <c r="Z9" s="1078"/>
      <c r="AA9" s="1078"/>
      <c r="AB9" s="1078"/>
      <c r="AC9" s="1078"/>
      <c r="AD9" s="1079"/>
      <c r="AE9" s="101"/>
      <c r="AF9" s="101"/>
      <c r="AG9" s="101"/>
      <c r="AH9" s="101"/>
      <c r="AI9" s="101"/>
      <c r="AJ9" s="101"/>
      <c r="AK9" s="1046"/>
      <c r="AL9" s="1078"/>
      <c r="AM9" s="1078"/>
      <c r="AN9" s="1209"/>
      <c r="AO9" s="311"/>
      <c r="AP9" s="308"/>
      <c r="AQ9" s="308"/>
      <c r="AR9" s="308"/>
      <c r="AS9" s="308"/>
      <c r="AT9" s="308"/>
      <c r="AU9" s="310"/>
      <c r="AV9" s="314"/>
      <c r="AW9" s="314"/>
      <c r="AX9" s="314"/>
      <c r="AY9" s="314"/>
      <c r="AZ9" s="314"/>
      <c r="BA9" s="314"/>
      <c r="BB9" s="590"/>
      <c r="BC9" s="314"/>
      <c r="BD9" s="314"/>
      <c r="BE9" s="314"/>
      <c r="BF9" s="314"/>
      <c r="BG9" s="314"/>
      <c r="BH9" s="314"/>
      <c r="BI9" s="314"/>
      <c r="BJ9" s="1377"/>
      <c r="BK9" s="1377"/>
      <c r="BL9" s="1377"/>
      <c r="BM9" s="1377"/>
      <c r="BN9" s="1377"/>
      <c r="BO9" s="1377"/>
      <c r="BP9" s="1377"/>
      <c r="BQ9" s="1377"/>
      <c r="BR9" s="1377"/>
      <c r="BS9" s="1377"/>
      <c r="BT9" s="1377"/>
      <c r="BU9" s="1377"/>
      <c r="BV9" s="1377"/>
      <c r="BW9" s="1377"/>
      <c r="BX9" s="1378"/>
    </row>
    <row r="10" spans="1:76" ht="20.100000000000001" customHeight="1">
      <c r="A10" s="1419" t="s">
        <v>198</v>
      </c>
      <c r="B10" s="1420"/>
      <c r="C10" s="1420"/>
      <c r="D10" s="1420"/>
      <c r="E10" s="1420"/>
      <c r="F10" s="1420"/>
      <c r="G10" s="1420"/>
      <c r="H10" s="1420"/>
      <c r="I10" s="1420"/>
      <c r="J10" s="1420"/>
      <c r="K10" s="1420"/>
      <c r="L10" s="1420"/>
      <c r="M10" s="1420"/>
      <c r="N10" s="1420"/>
      <c r="O10" s="1420"/>
      <c r="P10" s="1420"/>
      <c r="Q10" s="1420"/>
      <c r="R10" s="1420"/>
      <c r="S10" s="1518"/>
      <c r="T10" s="1407" t="s">
        <v>413</v>
      </c>
      <c r="U10" s="1408"/>
      <c r="V10" s="1031"/>
      <c r="W10" s="1032"/>
      <c r="X10" s="1033"/>
      <c r="Y10" s="1046"/>
      <c r="Z10" s="1078"/>
      <c r="AA10" s="1078"/>
      <c r="AB10" s="1078"/>
      <c r="AC10" s="1078"/>
      <c r="AD10" s="1079"/>
      <c r="AE10" s="101"/>
      <c r="AF10" s="101"/>
      <c r="AG10" s="101"/>
      <c r="AH10" s="101"/>
      <c r="AI10" s="101"/>
      <c r="AJ10" s="101"/>
      <c r="AK10" s="1046"/>
      <c r="AL10" s="1078"/>
      <c r="AM10" s="1078"/>
      <c r="AN10" s="1209"/>
      <c r="AO10" s="311"/>
      <c r="AP10" s="308"/>
      <c r="AQ10" s="308"/>
      <c r="AR10" s="308"/>
      <c r="AS10" s="308"/>
      <c r="AT10" s="308"/>
      <c r="AU10" s="310"/>
      <c r="AV10" s="308"/>
      <c r="AW10" s="308"/>
      <c r="AX10" s="308"/>
      <c r="AY10" s="308"/>
      <c r="AZ10" s="308"/>
      <c r="BA10" s="308"/>
      <c r="BB10" s="310"/>
      <c r="BC10" s="308"/>
      <c r="BD10" s="308"/>
      <c r="BE10" s="308"/>
      <c r="BF10" s="308"/>
      <c r="BG10" s="308"/>
      <c r="BH10" s="308"/>
      <c r="BI10" s="308"/>
      <c r="BJ10" s="1377"/>
      <c r="BK10" s="1377"/>
      <c r="BL10" s="1377"/>
      <c r="BM10" s="1377"/>
      <c r="BN10" s="1377"/>
      <c r="BO10" s="1377"/>
      <c r="BP10" s="1377"/>
      <c r="BQ10" s="1377"/>
      <c r="BR10" s="1377"/>
      <c r="BS10" s="1377"/>
      <c r="BT10" s="1377"/>
      <c r="BU10" s="1377"/>
      <c r="BV10" s="1377"/>
      <c r="BW10" s="1377"/>
      <c r="BX10" s="1378"/>
    </row>
    <row r="11" spans="1:76" ht="20.100000000000001" customHeight="1">
      <c r="A11" s="1438" t="s">
        <v>194</v>
      </c>
      <c r="B11" s="1439"/>
      <c r="C11" s="1439"/>
      <c r="D11" s="1439"/>
      <c r="E11" s="1439"/>
      <c r="F11" s="1439"/>
      <c r="G11" s="1439"/>
      <c r="H11" s="1439"/>
      <c r="I11" s="1439"/>
      <c r="J11" s="1439"/>
      <c r="K11" s="1439"/>
      <c r="L11" s="1440"/>
      <c r="M11" s="1444">
        <v>511</v>
      </c>
      <c r="N11" s="1445"/>
      <c r="O11" s="1446"/>
      <c r="P11" s="1447"/>
      <c r="Q11" s="1448"/>
      <c r="R11" s="1447"/>
      <c r="S11" s="1452"/>
      <c r="T11" s="1407" t="s">
        <v>414</v>
      </c>
      <c r="U11" s="1408"/>
      <c r="V11" s="1031"/>
      <c r="W11" s="1032"/>
      <c r="X11" s="1033"/>
      <c r="Y11" s="1046"/>
      <c r="Z11" s="1078"/>
      <c r="AA11" s="1078"/>
      <c r="AB11" s="1078"/>
      <c r="AC11" s="1078"/>
      <c r="AD11" s="1079"/>
      <c r="AE11" s="101"/>
      <c r="AF11" s="101"/>
      <c r="AG11" s="101"/>
      <c r="AH11" s="101"/>
      <c r="AI11" s="101"/>
      <c r="AJ11" s="101"/>
      <c r="AK11" s="1046"/>
      <c r="AL11" s="1078"/>
      <c r="AM11" s="1078"/>
      <c r="AN11" s="1209"/>
      <c r="AO11" s="311"/>
      <c r="AP11" s="308"/>
      <c r="AQ11" s="308"/>
      <c r="AR11" s="308"/>
      <c r="AS11" s="308"/>
      <c r="AT11" s="308"/>
      <c r="AU11" s="310"/>
      <c r="AV11" s="308"/>
      <c r="AW11" s="308"/>
      <c r="AX11" s="308"/>
      <c r="AY11" s="308"/>
      <c r="AZ11" s="308"/>
      <c r="BA11" s="308"/>
      <c r="BB11" s="310"/>
      <c r="BC11" s="308"/>
      <c r="BD11" s="308"/>
      <c r="BE11" s="308"/>
      <c r="BF11" s="308"/>
      <c r="BG11" s="308"/>
      <c r="BH11" s="308"/>
      <c r="BI11" s="308"/>
      <c r="BJ11" s="1377"/>
      <c r="BK11" s="1377"/>
      <c r="BL11" s="1377"/>
      <c r="BM11" s="1377"/>
      <c r="BN11" s="1377"/>
      <c r="BO11" s="1377"/>
      <c r="BP11" s="1377"/>
      <c r="BQ11" s="1377"/>
      <c r="BR11" s="1377"/>
      <c r="BS11" s="1377"/>
      <c r="BT11" s="1377"/>
      <c r="BU11" s="1377"/>
      <c r="BV11" s="1377"/>
      <c r="BW11" s="1377"/>
      <c r="BX11" s="1378"/>
    </row>
    <row r="12" spans="1:76" ht="21.75" customHeight="1" thickBot="1">
      <c r="A12" s="1441"/>
      <c r="B12" s="1442"/>
      <c r="C12" s="1442"/>
      <c r="D12" s="1442"/>
      <c r="E12" s="1442"/>
      <c r="F12" s="1442"/>
      <c r="G12" s="1442"/>
      <c r="H12" s="1442"/>
      <c r="I12" s="1442"/>
      <c r="J12" s="1442"/>
      <c r="K12" s="1442"/>
      <c r="L12" s="1443"/>
      <c r="M12" s="1431"/>
      <c r="N12" s="1428"/>
      <c r="O12" s="1429"/>
      <c r="P12" s="1449"/>
      <c r="Q12" s="1450"/>
      <c r="R12" s="1449"/>
      <c r="S12" s="1453"/>
      <c r="T12" s="1407" t="s">
        <v>415</v>
      </c>
      <c r="U12" s="1408"/>
      <c r="V12" s="1031"/>
      <c r="W12" s="1032"/>
      <c r="X12" s="1033"/>
      <c r="Y12" s="1046"/>
      <c r="Z12" s="1078"/>
      <c r="AA12" s="1078"/>
      <c r="AB12" s="1078"/>
      <c r="AC12" s="1078"/>
      <c r="AD12" s="1079"/>
      <c r="AE12" s="101"/>
      <c r="AF12" s="101"/>
      <c r="AG12" s="101"/>
      <c r="AH12" s="101"/>
      <c r="AI12" s="101"/>
      <c r="AJ12" s="101"/>
      <c r="AK12" s="1046"/>
      <c r="AL12" s="1078"/>
      <c r="AM12" s="1078"/>
      <c r="AN12" s="1209"/>
      <c r="AO12" s="311"/>
      <c r="AP12" s="308"/>
      <c r="AQ12" s="308"/>
      <c r="AR12" s="308"/>
      <c r="AS12" s="308"/>
      <c r="AT12" s="308"/>
      <c r="AU12" s="310"/>
      <c r="AV12" s="308"/>
      <c r="AW12" s="308"/>
      <c r="AX12" s="308"/>
      <c r="AY12" s="308"/>
      <c r="AZ12" s="308"/>
      <c r="BA12" s="308"/>
      <c r="BB12" s="310"/>
      <c r="BC12" s="308"/>
      <c r="BD12" s="308"/>
      <c r="BE12" s="308"/>
      <c r="BF12" s="308"/>
      <c r="BG12" s="308"/>
      <c r="BH12" s="308"/>
      <c r="BI12" s="308"/>
      <c r="BJ12" s="1377"/>
      <c r="BK12" s="1377"/>
      <c r="BL12" s="1377"/>
      <c r="BM12" s="1377"/>
      <c r="BN12" s="1377"/>
      <c r="BO12" s="1377"/>
      <c r="BP12" s="1377"/>
      <c r="BQ12" s="1377"/>
      <c r="BR12" s="1377"/>
      <c r="BS12" s="1377"/>
      <c r="BT12" s="1377"/>
      <c r="BU12" s="1377"/>
      <c r="BV12" s="1377"/>
      <c r="BW12" s="1377"/>
      <c r="BX12" s="1378"/>
    </row>
    <row r="13" spans="1:76" ht="18" customHeight="1">
      <c r="A13" s="1424" t="s">
        <v>195</v>
      </c>
      <c r="B13" s="1425"/>
      <c r="C13" s="1425"/>
      <c r="D13" s="1425"/>
      <c r="E13" s="1425"/>
      <c r="F13" s="1425"/>
      <c r="G13" s="1425"/>
      <c r="H13" s="1425"/>
      <c r="I13" s="1425"/>
      <c r="J13" s="1425"/>
      <c r="K13" s="1425"/>
      <c r="L13" s="1426"/>
      <c r="M13" s="1430">
        <v>512</v>
      </c>
      <c r="N13" s="1425"/>
      <c r="O13" s="1426"/>
      <c r="P13" s="1432"/>
      <c r="Q13" s="1433"/>
      <c r="R13" s="1432"/>
      <c r="S13" s="1436"/>
      <c r="T13" s="1407" t="s">
        <v>416</v>
      </c>
      <c r="U13" s="1408"/>
      <c r="V13" s="1031"/>
      <c r="W13" s="1032"/>
      <c r="X13" s="1033"/>
      <c r="Y13" s="1046"/>
      <c r="Z13" s="1078"/>
      <c r="AA13" s="1078"/>
      <c r="AB13" s="1078"/>
      <c r="AC13" s="1078"/>
      <c r="AD13" s="1079"/>
      <c r="AE13" s="101"/>
      <c r="AF13" s="101"/>
      <c r="AG13" s="101"/>
      <c r="AH13" s="101"/>
      <c r="AI13" s="101"/>
      <c r="AJ13" s="101"/>
      <c r="AK13" s="1046"/>
      <c r="AL13" s="1078"/>
      <c r="AM13" s="1078"/>
      <c r="AN13" s="1209"/>
      <c r="AO13" s="311"/>
      <c r="AP13" s="308"/>
      <c r="AQ13" s="308"/>
      <c r="AR13" s="308"/>
      <c r="AS13" s="308"/>
      <c r="AT13" s="308"/>
      <c r="AU13" s="310"/>
      <c r="AV13" s="308"/>
      <c r="AW13" s="308"/>
      <c r="AX13" s="308"/>
      <c r="AY13" s="308"/>
      <c r="AZ13" s="308"/>
      <c r="BA13" s="308"/>
      <c r="BB13" s="310"/>
      <c r="BC13" s="308"/>
      <c r="BD13" s="308"/>
      <c r="BE13" s="308"/>
      <c r="BF13" s="308"/>
      <c r="BG13" s="308"/>
      <c r="BH13" s="308"/>
      <c r="BI13" s="308"/>
      <c r="BJ13" s="1377"/>
      <c r="BK13" s="1377"/>
      <c r="BL13" s="1377"/>
      <c r="BM13" s="1377"/>
      <c r="BN13" s="1377"/>
      <c r="BO13" s="1377"/>
      <c r="BP13" s="1377"/>
      <c r="BQ13" s="1377"/>
      <c r="BR13" s="1377"/>
      <c r="BS13" s="1377"/>
      <c r="BT13" s="1377"/>
      <c r="BU13" s="1377"/>
      <c r="BV13" s="1377"/>
      <c r="BW13" s="1377"/>
      <c r="BX13" s="1378"/>
    </row>
    <row r="14" spans="1:76" ht="18" customHeight="1" thickBot="1">
      <c r="A14" s="1427"/>
      <c r="B14" s="1428"/>
      <c r="C14" s="1428"/>
      <c r="D14" s="1428"/>
      <c r="E14" s="1428"/>
      <c r="F14" s="1428"/>
      <c r="G14" s="1428"/>
      <c r="H14" s="1428"/>
      <c r="I14" s="1428"/>
      <c r="J14" s="1428"/>
      <c r="K14" s="1428"/>
      <c r="L14" s="1429"/>
      <c r="M14" s="1431"/>
      <c r="N14" s="1428"/>
      <c r="O14" s="1429"/>
      <c r="P14" s="1434"/>
      <c r="Q14" s="1435"/>
      <c r="R14" s="1434"/>
      <c r="S14" s="1437"/>
      <c r="T14" s="1407" t="s">
        <v>417</v>
      </c>
      <c r="U14" s="1408"/>
      <c r="V14" s="1031"/>
      <c r="W14" s="1032"/>
      <c r="X14" s="1033"/>
      <c r="Y14" s="1046"/>
      <c r="Z14" s="1078"/>
      <c r="AA14" s="1078"/>
      <c r="AB14" s="1078"/>
      <c r="AC14" s="1078"/>
      <c r="AD14" s="1079"/>
      <c r="AE14" s="101"/>
      <c r="AF14" s="101"/>
      <c r="AG14" s="101"/>
      <c r="AH14" s="101"/>
      <c r="AI14" s="101"/>
      <c r="AJ14" s="101"/>
      <c r="AK14" s="1046"/>
      <c r="AL14" s="1078"/>
      <c r="AM14" s="1078"/>
      <c r="AN14" s="1209"/>
      <c r="AO14" s="311"/>
      <c r="AP14" s="308"/>
      <c r="AQ14" s="308"/>
      <c r="AR14" s="308"/>
      <c r="AS14" s="308"/>
      <c r="AT14" s="308"/>
      <c r="AU14" s="310"/>
      <c r="AV14" s="308"/>
      <c r="AW14" s="308"/>
      <c r="AX14" s="308"/>
      <c r="AY14" s="308"/>
      <c r="AZ14" s="308"/>
      <c r="BA14" s="308"/>
      <c r="BB14" s="310"/>
      <c r="BC14" s="308"/>
      <c r="BD14" s="308"/>
      <c r="BE14" s="308"/>
      <c r="BF14" s="308"/>
      <c r="BG14" s="308"/>
      <c r="BH14" s="308"/>
      <c r="BI14" s="308"/>
      <c r="BJ14" s="1377"/>
      <c r="BK14" s="1377"/>
      <c r="BL14" s="1377"/>
      <c r="BM14" s="1377"/>
      <c r="BN14" s="1377"/>
      <c r="BO14" s="1377"/>
      <c r="BP14" s="1377"/>
      <c r="BQ14" s="1377"/>
      <c r="BR14" s="1377"/>
      <c r="BS14" s="1377"/>
      <c r="BT14" s="1377"/>
      <c r="BU14" s="1377"/>
      <c r="BV14" s="1377"/>
      <c r="BW14" s="1377"/>
      <c r="BX14" s="1378"/>
    </row>
    <row r="15" spans="1:76" ht="18" customHeight="1">
      <c r="A15" s="1421" t="s">
        <v>197</v>
      </c>
      <c r="B15" s="1422"/>
      <c r="C15" s="1422"/>
      <c r="D15" s="1422"/>
      <c r="E15" s="1422"/>
      <c r="F15" s="1422"/>
      <c r="G15" s="1422"/>
      <c r="H15" s="1422"/>
      <c r="I15" s="1422"/>
      <c r="J15" s="1422"/>
      <c r="K15" s="1422"/>
      <c r="L15" s="1422"/>
      <c r="M15" s="1422"/>
      <c r="N15" s="1422"/>
      <c r="O15" s="1422"/>
      <c r="P15" s="1422"/>
      <c r="Q15" s="1422"/>
      <c r="R15" s="1422"/>
      <c r="S15" s="1423"/>
      <c r="T15" s="1407" t="s">
        <v>436</v>
      </c>
      <c r="U15" s="1408"/>
      <c r="V15" s="1031"/>
      <c r="W15" s="1032"/>
      <c r="X15" s="1033"/>
      <c r="Y15" s="1046"/>
      <c r="Z15" s="1078"/>
      <c r="AA15" s="1078"/>
      <c r="AB15" s="1078"/>
      <c r="AC15" s="1078"/>
      <c r="AD15" s="1079"/>
      <c r="AE15" s="101"/>
      <c r="AF15" s="101"/>
      <c r="AG15" s="101"/>
      <c r="AH15" s="101"/>
      <c r="AI15" s="101"/>
      <c r="AJ15" s="101"/>
      <c r="AK15" s="1046"/>
      <c r="AL15" s="1078"/>
      <c r="AM15" s="1078"/>
      <c r="AN15" s="1209"/>
      <c r="AO15" s="311"/>
      <c r="AP15" s="308"/>
      <c r="AQ15" s="308"/>
      <c r="AR15" s="308"/>
      <c r="AS15" s="308"/>
      <c r="AT15" s="308"/>
      <c r="AU15" s="310"/>
      <c r="AV15" s="308"/>
      <c r="AW15" s="308"/>
      <c r="AX15" s="308"/>
      <c r="AY15" s="308"/>
      <c r="AZ15" s="308"/>
      <c r="BA15" s="308"/>
      <c r="BB15" s="310"/>
      <c r="BC15" s="308"/>
      <c r="BD15" s="308"/>
      <c r="BE15" s="308"/>
      <c r="BF15" s="308"/>
      <c r="BG15" s="308"/>
      <c r="BH15" s="308"/>
      <c r="BI15" s="308"/>
      <c r="BJ15" s="1377"/>
      <c r="BK15" s="1377"/>
      <c r="BL15" s="1377"/>
      <c r="BM15" s="1377"/>
      <c r="BN15" s="1377"/>
      <c r="BO15" s="1377"/>
      <c r="BP15" s="1377"/>
      <c r="BQ15" s="1377"/>
      <c r="BR15" s="1377"/>
      <c r="BS15" s="1377"/>
      <c r="BT15" s="1377"/>
      <c r="BU15" s="1377"/>
      <c r="BV15" s="1377"/>
      <c r="BW15" s="1377"/>
      <c r="BX15" s="1378"/>
    </row>
    <row r="16" spans="1:76" ht="18" customHeight="1">
      <c r="A16" s="1513" t="s">
        <v>246</v>
      </c>
      <c r="B16" s="1514"/>
      <c r="C16" s="1514"/>
      <c r="D16" s="1514"/>
      <c r="E16" s="1514"/>
      <c r="F16" s="1514"/>
      <c r="G16" s="1514"/>
      <c r="H16" s="1514"/>
      <c r="I16" s="1514"/>
      <c r="J16" s="1514"/>
      <c r="K16" s="1514"/>
      <c r="L16" s="1514"/>
      <c r="M16" s="1464">
        <v>501</v>
      </c>
      <c r="N16" s="1464"/>
      <c r="O16" s="1464"/>
      <c r="P16" s="1460"/>
      <c r="Q16" s="1474"/>
      <c r="R16" s="1460"/>
      <c r="S16" s="1476"/>
      <c r="T16" s="1407" t="s">
        <v>437</v>
      </c>
      <c r="U16" s="1408"/>
      <c r="V16" s="1031"/>
      <c r="W16" s="1032"/>
      <c r="X16" s="1033"/>
      <c r="Y16" s="1046"/>
      <c r="Z16" s="1078"/>
      <c r="AA16" s="1078"/>
      <c r="AB16" s="1078"/>
      <c r="AC16" s="1078"/>
      <c r="AD16" s="1079"/>
      <c r="AE16" s="101"/>
      <c r="AF16" s="101"/>
      <c r="AG16" s="101"/>
      <c r="AH16" s="101"/>
      <c r="AI16" s="101"/>
      <c r="AJ16" s="101"/>
      <c r="AK16" s="1046"/>
      <c r="AL16" s="1078"/>
      <c r="AM16" s="1078"/>
      <c r="AN16" s="1209"/>
      <c r="AO16" s="311"/>
      <c r="AP16" s="308"/>
      <c r="AQ16" s="308"/>
      <c r="AR16" s="308"/>
      <c r="AS16" s="308"/>
      <c r="AT16" s="308"/>
      <c r="AU16" s="310"/>
      <c r="AV16" s="308"/>
      <c r="AW16" s="308"/>
      <c r="AX16" s="308"/>
      <c r="AY16" s="308"/>
      <c r="AZ16" s="308"/>
      <c r="BA16" s="308"/>
      <c r="BB16" s="310"/>
      <c r="BC16" s="308"/>
      <c r="BD16" s="308"/>
      <c r="BE16" s="308"/>
      <c r="BF16" s="308"/>
      <c r="BG16" s="308"/>
      <c r="BH16" s="308"/>
      <c r="BI16" s="308"/>
      <c r="BJ16" s="1377"/>
      <c r="BK16" s="1377"/>
      <c r="BL16" s="1377"/>
      <c r="BM16" s="1377"/>
      <c r="BN16" s="1377"/>
      <c r="BO16" s="1377"/>
      <c r="BP16" s="1377"/>
      <c r="BQ16" s="1377"/>
      <c r="BR16" s="1377"/>
      <c r="BS16" s="1377"/>
      <c r="BT16" s="1377"/>
      <c r="BU16" s="1377"/>
      <c r="BV16" s="1377"/>
      <c r="BW16" s="1377"/>
      <c r="BX16" s="1378"/>
    </row>
    <row r="17" spans="1:76" s="18" customFormat="1" ht="18" customHeight="1">
      <c r="A17" s="1465" t="s">
        <v>377</v>
      </c>
      <c r="B17" s="1466"/>
      <c r="C17" s="1466"/>
      <c r="D17" s="1466"/>
      <c r="E17" s="1466"/>
      <c r="F17" s="1466"/>
      <c r="G17" s="1466"/>
      <c r="H17" s="1466"/>
      <c r="I17" s="1466"/>
      <c r="J17" s="1466"/>
      <c r="K17" s="1466"/>
      <c r="L17" s="1466"/>
      <c r="M17" s="1444">
        <v>502</v>
      </c>
      <c r="N17" s="1445"/>
      <c r="O17" s="1446"/>
      <c r="P17" s="1460"/>
      <c r="Q17" s="1460"/>
      <c r="R17" s="1460"/>
      <c r="S17" s="1475"/>
      <c r="T17" s="1407" t="s">
        <v>79</v>
      </c>
      <c r="U17" s="1408"/>
      <c r="V17" s="1031"/>
      <c r="W17" s="1032"/>
      <c r="X17" s="1033"/>
      <c r="Y17" s="1046"/>
      <c r="Z17" s="1078"/>
      <c r="AA17" s="1078"/>
      <c r="AB17" s="1078"/>
      <c r="AC17" s="1078"/>
      <c r="AD17" s="1079"/>
      <c r="AE17" s="101"/>
      <c r="AF17" s="101"/>
      <c r="AG17" s="101"/>
      <c r="AH17" s="101"/>
      <c r="AI17" s="101"/>
      <c r="AJ17" s="101"/>
      <c r="AK17" s="1046"/>
      <c r="AL17" s="1078"/>
      <c r="AM17" s="1078"/>
      <c r="AN17" s="1209"/>
      <c r="AO17" s="311"/>
      <c r="AP17" s="308"/>
      <c r="AQ17" s="308"/>
      <c r="AR17" s="308"/>
      <c r="AS17" s="308"/>
      <c r="AT17" s="308"/>
      <c r="AU17" s="310"/>
      <c r="AV17" s="308"/>
      <c r="AW17" s="308"/>
      <c r="AX17" s="308"/>
      <c r="AY17" s="308"/>
      <c r="AZ17" s="308"/>
      <c r="BA17" s="308"/>
      <c r="BB17" s="310"/>
      <c r="BC17" s="308"/>
      <c r="BD17" s="308"/>
      <c r="BE17" s="308"/>
      <c r="BF17" s="308"/>
      <c r="BG17" s="308"/>
      <c r="BH17" s="308"/>
      <c r="BI17" s="308"/>
      <c r="BJ17" s="1377"/>
      <c r="BK17" s="1377"/>
      <c r="BL17" s="1377"/>
      <c r="BM17" s="1377"/>
      <c r="BN17" s="1377"/>
      <c r="BO17" s="1377"/>
      <c r="BP17" s="1377"/>
      <c r="BQ17" s="1377"/>
      <c r="BR17" s="1377"/>
      <c r="BS17" s="1377"/>
      <c r="BT17" s="1377"/>
      <c r="BU17" s="1377"/>
      <c r="BV17" s="1377"/>
      <c r="BW17" s="1377"/>
      <c r="BX17" s="1378"/>
    </row>
    <row r="18" spans="1:76" s="18" customFormat="1" ht="18" customHeight="1">
      <c r="A18" s="1465"/>
      <c r="B18" s="1466"/>
      <c r="C18" s="1466"/>
      <c r="D18" s="1466"/>
      <c r="E18" s="1466"/>
      <c r="F18" s="1466"/>
      <c r="G18" s="1466"/>
      <c r="H18" s="1466"/>
      <c r="I18" s="1466"/>
      <c r="J18" s="1466"/>
      <c r="K18" s="1466"/>
      <c r="L18" s="1466"/>
      <c r="M18" s="1477"/>
      <c r="N18" s="1478"/>
      <c r="O18" s="1479"/>
      <c r="P18" s="1460"/>
      <c r="Q18" s="1460"/>
      <c r="R18" s="1460"/>
      <c r="S18" s="1475"/>
      <c r="T18" s="1407" t="s">
        <v>80</v>
      </c>
      <c r="U18" s="1408"/>
      <c r="V18" s="1031"/>
      <c r="W18" s="1032"/>
      <c r="X18" s="1033"/>
      <c r="Y18" s="1046"/>
      <c r="Z18" s="1078"/>
      <c r="AA18" s="1078"/>
      <c r="AB18" s="1078"/>
      <c r="AC18" s="1078"/>
      <c r="AD18" s="1079"/>
      <c r="AE18" s="101"/>
      <c r="AF18" s="101"/>
      <c r="AG18" s="101"/>
      <c r="AH18" s="101"/>
      <c r="AI18" s="101"/>
      <c r="AJ18" s="101"/>
      <c r="AK18" s="1046"/>
      <c r="AL18" s="1078"/>
      <c r="AM18" s="1078"/>
      <c r="AN18" s="1209"/>
      <c r="AO18" s="311"/>
      <c r="AP18" s="308"/>
      <c r="AQ18" s="308"/>
      <c r="AR18" s="308"/>
      <c r="AS18" s="308"/>
      <c r="AT18" s="308"/>
      <c r="AU18" s="310"/>
      <c r="AV18" s="308"/>
      <c r="AW18" s="308"/>
      <c r="AX18" s="308"/>
      <c r="AY18" s="308"/>
      <c r="AZ18" s="308"/>
      <c r="BA18" s="308"/>
      <c r="BB18" s="310"/>
      <c r="BC18" s="308"/>
      <c r="BD18" s="308"/>
      <c r="BE18" s="308"/>
      <c r="BF18" s="308"/>
      <c r="BG18" s="308"/>
      <c r="BH18" s="308"/>
      <c r="BI18" s="308"/>
      <c r="BJ18" s="1377"/>
      <c r="BK18" s="1377"/>
      <c r="BL18" s="1377"/>
      <c r="BM18" s="1377"/>
      <c r="BN18" s="1377"/>
      <c r="BO18" s="1377"/>
      <c r="BP18" s="1377"/>
      <c r="BQ18" s="1377"/>
      <c r="BR18" s="1377"/>
      <c r="BS18" s="1377"/>
      <c r="BT18" s="1377"/>
      <c r="BU18" s="1377"/>
      <c r="BV18" s="1377"/>
      <c r="BW18" s="1377"/>
      <c r="BX18" s="1378"/>
    </row>
    <row r="19" spans="1:76" ht="18" customHeight="1">
      <c r="A19" s="1465" t="s">
        <v>281</v>
      </c>
      <c r="B19" s="1466"/>
      <c r="C19" s="1466"/>
      <c r="D19" s="1466"/>
      <c r="E19" s="1466"/>
      <c r="F19" s="1466"/>
      <c r="G19" s="1466"/>
      <c r="H19" s="1466"/>
      <c r="I19" s="1466"/>
      <c r="J19" s="1466"/>
      <c r="K19" s="1466"/>
      <c r="L19" s="1466"/>
      <c r="M19" s="1464">
        <v>503</v>
      </c>
      <c r="N19" s="1464"/>
      <c r="O19" s="1464"/>
      <c r="P19" s="1460"/>
      <c r="Q19" s="1460"/>
      <c r="R19" s="1460"/>
      <c r="S19" s="1475"/>
      <c r="T19" s="1407" t="s">
        <v>81</v>
      </c>
      <c r="U19" s="1408"/>
      <c r="V19" s="1031"/>
      <c r="W19" s="1032"/>
      <c r="X19" s="1033"/>
      <c r="Y19" s="1046"/>
      <c r="Z19" s="1078"/>
      <c r="AA19" s="1078"/>
      <c r="AB19" s="1078"/>
      <c r="AC19" s="1078"/>
      <c r="AD19" s="1079"/>
      <c r="AE19" s="101"/>
      <c r="AF19" s="101"/>
      <c r="AG19" s="101"/>
      <c r="AH19" s="101"/>
      <c r="AI19" s="101"/>
      <c r="AJ19" s="101"/>
      <c r="AK19" s="1046"/>
      <c r="AL19" s="1078"/>
      <c r="AM19" s="1078"/>
      <c r="AN19" s="1209"/>
      <c r="AO19" s="311"/>
      <c r="AP19" s="308"/>
      <c r="AQ19" s="308"/>
      <c r="AR19" s="308"/>
      <c r="AS19" s="308"/>
      <c r="AT19" s="308"/>
      <c r="AU19" s="310"/>
      <c r="AV19" s="308"/>
      <c r="AW19" s="308"/>
      <c r="AX19" s="308"/>
      <c r="AY19" s="308"/>
      <c r="AZ19" s="308"/>
      <c r="BA19" s="308"/>
      <c r="BB19" s="310"/>
      <c r="BC19" s="308"/>
      <c r="BD19" s="308"/>
      <c r="BE19" s="308"/>
      <c r="BF19" s="308"/>
      <c r="BG19" s="308"/>
      <c r="BH19" s="308"/>
      <c r="BI19" s="308"/>
      <c r="BJ19" s="1377"/>
      <c r="BK19" s="1377"/>
      <c r="BL19" s="1377"/>
      <c r="BM19" s="1377"/>
      <c r="BN19" s="1377"/>
      <c r="BO19" s="1377"/>
      <c r="BP19" s="1377"/>
      <c r="BQ19" s="1377"/>
      <c r="BR19" s="1377"/>
      <c r="BS19" s="1377"/>
      <c r="BT19" s="1377"/>
      <c r="BU19" s="1377"/>
      <c r="BV19" s="1377"/>
      <c r="BW19" s="1377"/>
      <c r="BX19" s="1378"/>
    </row>
    <row r="20" spans="1:76" ht="18" customHeight="1">
      <c r="A20" s="1465"/>
      <c r="B20" s="1466"/>
      <c r="C20" s="1466"/>
      <c r="D20" s="1466"/>
      <c r="E20" s="1466"/>
      <c r="F20" s="1466"/>
      <c r="G20" s="1466"/>
      <c r="H20" s="1466"/>
      <c r="I20" s="1466"/>
      <c r="J20" s="1466"/>
      <c r="K20" s="1466"/>
      <c r="L20" s="1466"/>
      <c r="M20" s="1464"/>
      <c r="N20" s="1464"/>
      <c r="O20" s="1464"/>
      <c r="P20" s="1460"/>
      <c r="Q20" s="1460"/>
      <c r="R20" s="1460"/>
      <c r="S20" s="1475"/>
      <c r="T20" s="1407" t="s">
        <v>82</v>
      </c>
      <c r="U20" s="1408"/>
      <c r="V20" s="1031"/>
      <c r="W20" s="1032"/>
      <c r="X20" s="1033"/>
      <c r="Y20" s="1046"/>
      <c r="Z20" s="1078"/>
      <c r="AA20" s="1078"/>
      <c r="AB20" s="1078"/>
      <c r="AC20" s="1078"/>
      <c r="AD20" s="1079"/>
      <c r="AE20" s="101"/>
      <c r="AF20" s="101"/>
      <c r="AG20" s="101"/>
      <c r="AH20" s="101"/>
      <c r="AI20" s="101"/>
      <c r="AJ20" s="101"/>
      <c r="AK20" s="1046"/>
      <c r="AL20" s="1078"/>
      <c r="AM20" s="1078"/>
      <c r="AN20" s="1209"/>
      <c r="AO20" s="311"/>
      <c r="AP20" s="308"/>
      <c r="AQ20" s="308"/>
      <c r="AR20" s="308"/>
      <c r="AS20" s="308"/>
      <c r="AT20" s="308"/>
      <c r="AU20" s="310"/>
      <c r="AV20" s="308"/>
      <c r="AW20" s="308"/>
      <c r="AX20" s="308"/>
      <c r="AY20" s="308"/>
      <c r="AZ20" s="308"/>
      <c r="BA20" s="308"/>
      <c r="BB20" s="310"/>
      <c r="BC20" s="308"/>
      <c r="BD20" s="308"/>
      <c r="BE20" s="308"/>
      <c r="BF20" s="308"/>
      <c r="BG20" s="308"/>
      <c r="BH20" s="308"/>
      <c r="BI20" s="308"/>
      <c r="BJ20" s="1377"/>
      <c r="BK20" s="1377"/>
      <c r="BL20" s="1377"/>
      <c r="BM20" s="1377"/>
      <c r="BN20" s="1377"/>
      <c r="BO20" s="1377"/>
      <c r="BP20" s="1377"/>
      <c r="BQ20" s="1377"/>
      <c r="BR20" s="1377"/>
      <c r="BS20" s="1377"/>
      <c r="BT20" s="1377"/>
      <c r="BU20" s="1377"/>
      <c r="BV20" s="1377"/>
      <c r="BW20" s="1377"/>
      <c r="BX20" s="1378"/>
    </row>
    <row r="21" spans="1:76" ht="18" customHeight="1">
      <c r="A21" s="1465" t="s">
        <v>282</v>
      </c>
      <c r="B21" s="1466"/>
      <c r="C21" s="1466"/>
      <c r="D21" s="1466"/>
      <c r="E21" s="1466"/>
      <c r="F21" s="1466"/>
      <c r="G21" s="1466"/>
      <c r="H21" s="1466"/>
      <c r="I21" s="1466"/>
      <c r="J21" s="1466"/>
      <c r="K21" s="1466"/>
      <c r="L21" s="1466"/>
      <c r="M21" s="1464">
        <v>504</v>
      </c>
      <c r="N21" s="1464"/>
      <c r="O21" s="1464"/>
      <c r="P21" s="1460"/>
      <c r="Q21" s="1460"/>
      <c r="R21" s="1460"/>
      <c r="S21" s="1475"/>
      <c r="T21" s="1407" t="s">
        <v>83</v>
      </c>
      <c r="U21" s="1408"/>
      <c r="V21" s="1031"/>
      <c r="W21" s="1032"/>
      <c r="X21" s="1033"/>
      <c r="Y21" s="1046"/>
      <c r="Z21" s="1078"/>
      <c r="AA21" s="1078"/>
      <c r="AB21" s="1078"/>
      <c r="AC21" s="1078"/>
      <c r="AD21" s="1079"/>
      <c r="AE21" s="101"/>
      <c r="AF21" s="101"/>
      <c r="AG21" s="101"/>
      <c r="AH21" s="101"/>
      <c r="AI21" s="101"/>
      <c r="AJ21" s="101"/>
      <c r="AK21" s="1046"/>
      <c r="AL21" s="1078"/>
      <c r="AM21" s="1078"/>
      <c r="AN21" s="1209"/>
      <c r="AO21" s="311"/>
      <c r="AP21" s="308"/>
      <c r="AQ21" s="308"/>
      <c r="AR21" s="308"/>
      <c r="AS21" s="308"/>
      <c r="AT21" s="308"/>
      <c r="AU21" s="310"/>
      <c r="AV21" s="308"/>
      <c r="AW21" s="308"/>
      <c r="AX21" s="308"/>
      <c r="AY21" s="308"/>
      <c r="AZ21" s="308"/>
      <c r="BA21" s="308"/>
      <c r="BB21" s="310"/>
      <c r="BC21" s="308"/>
      <c r="BD21" s="308"/>
      <c r="BE21" s="308"/>
      <c r="BF21" s="308"/>
      <c r="BG21" s="308"/>
      <c r="BH21" s="308"/>
      <c r="BI21" s="308"/>
      <c r="BJ21" s="1377"/>
      <c r="BK21" s="1377"/>
      <c r="BL21" s="1377"/>
      <c r="BM21" s="1377"/>
      <c r="BN21" s="1377"/>
      <c r="BO21" s="1377"/>
      <c r="BP21" s="1377"/>
      <c r="BQ21" s="1377"/>
      <c r="BR21" s="1377"/>
      <c r="BS21" s="1377"/>
      <c r="BT21" s="1377"/>
      <c r="BU21" s="1377"/>
      <c r="BV21" s="1377"/>
      <c r="BW21" s="1377"/>
      <c r="BX21" s="1378"/>
    </row>
    <row r="22" spans="1:76" ht="18" customHeight="1">
      <c r="A22" s="1465"/>
      <c r="B22" s="1466"/>
      <c r="C22" s="1466"/>
      <c r="D22" s="1466"/>
      <c r="E22" s="1466"/>
      <c r="F22" s="1466"/>
      <c r="G22" s="1466"/>
      <c r="H22" s="1466"/>
      <c r="I22" s="1466"/>
      <c r="J22" s="1466"/>
      <c r="K22" s="1466"/>
      <c r="L22" s="1466"/>
      <c r="M22" s="1464"/>
      <c r="N22" s="1464"/>
      <c r="O22" s="1464"/>
      <c r="P22" s="1460"/>
      <c r="Q22" s="1460"/>
      <c r="R22" s="1460"/>
      <c r="S22" s="1475"/>
      <c r="T22" s="1407" t="s">
        <v>84</v>
      </c>
      <c r="U22" s="1408"/>
      <c r="V22" s="1031"/>
      <c r="W22" s="1032"/>
      <c r="X22" s="1033"/>
      <c r="Y22" s="1046"/>
      <c r="Z22" s="1078"/>
      <c r="AA22" s="1078"/>
      <c r="AB22" s="1078"/>
      <c r="AC22" s="1078"/>
      <c r="AD22" s="1079"/>
      <c r="AE22" s="101"/>
      <c r="AF22" s="101"/>
      <c r="AG22" s="101"/>
      <c r="AH22" s="101"/>
      <c r="AI22" s="101"/>
      <c r="AJ22" s="101"/>
      <c r="AK22" s="1046"/>
      <c r="AL22" s="1078"/>
      <c r="AM22" s="1078"/>
      <c r="AN22" s="1209"/>
      <c r="AO22" s="311"/>
      <c r="AP22" s="308"/>
      <c r="AQ22" s="308"/>
      <c r="AR22" s="308"/>
      <c r="AS22" s="308"/>
      <c r="AT22" s="308"/>
      <c r="AU22" s="310"/>
      <c r="AV22" s="308"/>
      <c r="AW22" s="308"/>
      <c r="AX22" s="308"/>
      <c r="AY22" s="308"/>
      <c r="AZ22" s="308"/>
      <c r="BA22" s="308"/>
      <c r="BB22" s="310"/>
      <c r="BC22" s="308"/>
      <c r="BD22" s="308"/>
      <c r="BE22" s="308"/>
      <c r="BF22" s="308"/>
      <c r="BG22" s="308"/>
      <c r="BH22" s="308"/>
      <c r="BI22" s="308"/>
      <c r="BJ22" s="1377"/>
      <c r="BK22" s="1377"/>
      <c r="BL22" s="1377"/>
      <c r="BM22" s="1377"/>
      <c r="BN22" s="1377"/>
      <c r="BO22" s="1377"/>
      <c r="BP22" s="1377"/>
      <c r="BQ22" s="1377"/>
      <c r="BR22" s="1377"/>
      <c r="BS22" s="1377"/>
      <c r="BT22" s="1377"/>
      <c r="BU22" s="1377"/>
      <c r="BV22" s="1377"/>
      <c r="BW22" s="1377"/>
      <c r="BX22" s="1378"/>
    </row>
    <row r="23" spans="1:76" ht="18" customHeight="1">
      <c r="A23" s="1465"/>
      <c r="B23" s="1466"/>
      <c r="C23" s="1466"/>
      <c r="D23" s="1466"/>
      <c r="E23" s="1466"/>
      <c r="F23" s="1466"/>
      <c r="G23" s="1466"/>
      <c r="H23" s="1466"/>
      <c r="I23" s="1466"/>
      <c r="J23" s="1466"/>
      <c r="K23" s="1466"/>
      <c r="L23" s="1466"/>
      <c r="M23" s="1464"/>
      <c r="N23" s="1464"/>
      <c r="O23" s="1464"/>
      <c r="P23" s="1460"/>
      <c r="Q23" s="1460"/>
      <c r="R23" s="1460"/>
      <c r="S23" s="1475"/>
      <c r="T23" s="1407" t="s">
        <v>85</v>
      </c>
      <c r="U23" s="1408"/>
      <c r="V23" s="1031"/>
      <c r="W23" s="1032"/>
      <c r="X23" s="1033"/>
      <c r="Y23" s="1046"/>
      <c r="Z23" s="1078"/>
      <c r="AA23" s="1078"/>
      <c r="AB23" s="1078"/>
      <c r="AC23" s="1078"/>
      <c r="AD23" s="1079"/>
      <c r="AE23" s="101"/>
      <c r="AF23" s="101"/>
      <c r="AG23" s="101"/>
      <c r="AH23" s="101"/>
      <c r="AI23" s="101"/>
      <c r="AJ23" s="101"/>
      <c r="AK23" s="1046"/>
      <c r="AL23" s="1078"/>
      <c r="AM23" s="1078"/>
      <c r="AN23" s="1209"/>
      <c r="AO23" s="311"/>
      <c r="AP23" s="308"/>
      <c r="AQ23" s="308"/>
      <c r="AR23" s="308"/>
      <c r="AS23" s="308"/>
      <c r="AT23" s="308"/>
      <c r="AU23" s="310"/>
      <c r="AV23" s="308"/>
      <c r="AW23" s="308"/>
      <c r="AX23" s="308"/>
      <c r="AY23" s="308"/>
      <c r="AZ23" s="308"/>
      <c r="BA23" s="308"/>
      <c r="BB23" s="310"/>
      <c r="BC23" s="308"/>
      <c r="BD23" s="308"/>
      <c r="BE23" s="308"/>
      <c r="BF23" s="308"/>
      <c r="BG23" s="308"/>
      <c r="BH23" s="308"/>
      <c r="BI23" s="308"/>
      <c r="BJ23" s="1377"/>
      <c r="BK23" s="1377"/>
      <c r="BL23" s="1377"/>
      <c r="BM23" s="1377"/>
      <c r="BN23" s="1377"/>
      <c r="BO23" s="1377"/>
      <c r="BP23" s="1377"/>
      <c r="BQ23" s="1377"/>
      <c r="BR23" s="1377"/>
      <c r="BS23" s="1377"/>
      <c r="BT23" s="1377"/>
      <c r="BU23" s="1377"/>
      <c r="BV23" s="1377"/>
      <c r="BW23" s="1377"/>
      <c r="BX23" s="1378"/>
    </row>
    <row r="24" spans="1:76" ht="18" customHeight="1">
      <c r="A24" s="1465" t="s">
        <v>283</v>
      </c>
      <c r="B24" s="1466"/>
      <c r="C24" s="1466"/>
      <c r="D24" s="1466"/>
      <c r="E24" s="1466"/>
      <c r="F24" s="1466"/>
      <c r="G24" s="1466"/>
      <c r="H24" s="1466"/>
      <c r="I24" s="1466"/>
      <c r="J24" s="1466"/>
      <c r="K24" s="1466"/>
      <c r="L24" s="1466"/>
      <c r="M24" s="1464">
        <v>505</v>
      </c>
      <c r="N24" s="1464"/>
      <c r="O24" s="1464"/>
      <c r="P24" s="1474"/>
      <c r="Q24" s="1474"/>
      <c r="R24" s="1474"/>
      <c r="S24" s="1476"/>
      <c r="T24" s="1407" t="s">
        <v>86</v>
      </c>
      <c r="U24" s="1408"/>
      <c r="V24" s="1031"/>
      <c r="W24" s="1032"/>
      <c r="X24" s="1033"/>
      <c r="Y24" s="1046"/>
      <c r="Z24" s="1078"/>
      <c r="AA24" s="1078"/>
      <c r="AB24" s="1078"/>
      <c r="AC24" s="1078"/>
      <c r="AD24" s="1079"/>
      <c r="AE24" s="101"/>
      <c r="AF24" s="101"/>
      <c r="AG24" s="101"/>
      <c r="AH24" s="101"/>
      <c r="AI24" s="101"/>
      <c r="AJ24" s="101"/>
      <c r="AK24" s="1046"/>
      <c r="AL24" s="1078"/>
      <c r="AM24" s="1078"/>
      <c r="AN24" s="1209"/>
      <c r="AO24" s="311"/>
      <c r="AP24" s="308"/>
      <c r="AQ24" s="308"/>
      <c r="AR24" s="308"/>
      <c r="AS24" s="308"/>
      <c r="AT24" s="308"/>
      <c r="AU24" s="310"/>
      <c r="AV24" s="308"/>
      <c r="AW24" s="308"/>
      <c r="AX24" s="308"/>
      <c r="AY24" s="308"/>
      <c r="AZ24" s="308"/>
      <c r="BA24" s="308"/>
      <c r="BB24" s="310"/>
      <c r="BC24" s="308"/>
      <c r="BD24" s="308"/>
      <c r="BE24" s="308"/>
      <c r="BF24" s="308"/>
      <c r="BG24" s="308"/>
      <c r="BH24" s="308"/>
      <c r="BI24" s="308"/>
      <c r="BJ24" s="1377"/>
      <c r="BK24" s="1377"/>
      <c r="BL24" s="1377"/>
      <c r="BM24" s="1377"/>
      <c r="BN24" s="1377"/>
      <c r="BO24" s="1377"/>
      <c r="BP24" s="1377"/>
      <c r="BQ24" s="1377"/>
      <c r="BR24" s="1377"/>
      <c r="BS24" s="1377"/>
      <c r="BT24" s="1377"/>
      <c r="BU24" s="1377"/>
      <c r="BV24" s="1377"/>
      <c r="BW24" s="1377"/>
      <c r="BX24" s="1378"/>
    </row>
    <row r="25" spans="1:76" ht="18" customHeight="1">
      <c r="A25" s="1465"/>
      <c r="B25" s="1466"/>
      <c r="C25" s="1466"/>
      <c r="D25" s="1466"/>
      <c r="E25" s="1466"/>
      <c r="F25" s="1466"/>
      <c r="G25" s="1466"/>
      <c r="H25" s="1466"/>
      <c r="I25" s="1466"/>
      <c r="J25" s="1466"/>
      <c r="K25" s="1466"/>
      <c r="L25" s="1466"/>
      <c r="M25" s="1464"/>
      <c r="N25" s="1464"/>
      <c r="O25" s="1464"/>
      <c r="P25" s="1474"/>
      <c r="Q25" s="1474"/>
      <c r="R25" s="1474"/>
      <c r="S25" s="1476"/>
      <c r="T25" s="1407" t="s">
        <v>87</v>
      </c>
      <c r="U25" s="1408"/>
      <c r="V25" s="1031"/>
      <c r="W25" s="1032"/>
      <c r="X25" s="1033"/>
      <c r="Y25" s="1046"/>
      <c r="Z25" s="1078"/>
      <c r="AA25" s="1078"/>
      <c r="AB25" s="1078"/>
      <c r="AC25" s="1078"/>
      <c r="AD25" s="1079"/>
      <c r="AE25" s="101"/>
      <c r="AF25" s="101"/>
      <c r="AG25" s="101"/>
      <c r="AH25" s="101"/>
      <c r="AI25" s="101"/>
      <c r="AJ25" s="101"/>
      <c r="AK25" s="1046"/>
      <c r="AL25" s="1078"/>
      <c r="AM25" s="1078"/>
      <c r="AN25" s="1209"/>
      <c r="AO25" s="311"/>
      <c r="AP25" s="308"/>
      <c r="AQ25" s="308"/>
      <c r="AR25" s="308"/>
      <c r="AS25" s="308"/>
      <c r="AT25" s="308"/>
      <c r="AU25" s="310"/>
      <c r="AV25" s="308"/>
      <c r="AW25" s="308"/>
      <c r="AX25" s="308"/>
      <c r="AY25" s="308"/>
      <c r="AZ25" s="308"/>
      <c r="BA25" s="308"/>
      <c r="BB25" s="310"/>
      <c r="BC25" s="308"/>
      <c r="BD25" s="308"/>
      <c r="BE25" s="308"/>
      <c r="BF25" s="308"/>
      <c r="BG25" s="308"/>
      <c r="BH25" s="308"/>
      <c r="BI25" s="308"/>
      <c r="BJ25" s="1377"/>
      <c r="BK25" s="1377"/>
      <c r="BL25" s="1377"/>
      <c r="BM25" s="1377"/>
      <c r="BN25" s="1377"/>
      <c r="BO25" s="1377"/>
      <c r="BP25" s="1377"/>
      <c r="BQ25" s="1377"/>
      <c r="BR25" s="1377"/>
      <c r="BS25" s="1377"/>
      <c r="BT25" s="1377"/>
      <c r="BU25" s="1377"/>
      <c r="BV25" s="1377"/>
      <c r="BW25" s="1377"/>
      <c r="BX25" s="1378"/>
    </row>
    <row r="26" spans="1:76" ht="18" customHeight="1">
      <c r="A26" s="1465" t="s">
        <v>248</v>
      </c>
      <c r="B26" s="1466"/>
      <c r="C26" s="1466"/>
      <c r="D26" s="1466"/>
      <c r="E26" s="1466"/>
      <c r="F26" s="1466"/>
      <c r="G26" s="1466"/>
      <c r="H26" s="1466"/>
      <c r="I26" s="1466"/>
      <c r="J26" s="1466"/>
      <c r="K26" s="1466"/>
      <c r="L26" s="1466"/>
      <c r="M26" s="1512">
        <v>506</v>
      </c>
      <c r="N26" s="1512"/>
      <c r="O26" s="1512"/>
      <c r="P26" s="1409"/>
      <c r="Q26" s="1409"/>
      <c r="R26" s="1409"/>
      <c r="S26" s="1410"/>
      <c r="T26" s="1407" t="s">
        <v>88</v>
      </c>
      <c r="U26" s="1408"/>
      <c r="V26" s="1031"/>
      <c r="W26" s="1032"/>
      <c r="X26" s="1033"/>
      <c r="Y26" s="1046"/>
      <c r="Z26" s="1078"/>
      <c r="AA26" s="1078"/>
      <c r="AB26" s="1078"/>
      <c r="AC26" s="1078"/>
      <c r="AD26" s="1079"/>
      <c r="AE26" s="101"/>
      <c r="AF26" s="101"/>
      <c r="AG26" s="101"/>
      <c r="AH26" s="101"/>
      <c r="AI26" s="101"/>
      <c r="AJ26" s="101"/>
      <c r="AK26" s="1046"/>
      <c r="AL26" s="1078"/>
      <c r="AM26" s="1078"/>
      <c r="AN26" s="1209"/>
      <c r="AO26" s="311"/>
      <c r="AP26" s="308"/>
      <c r="AQ26" s="308"/>
      <c r="AR26" s="308"/>
      <c r="AS26" s="308"/>
      <c r="AT26" s="308"/>
      <c r="AU26" s="310"/>
      <c r="AV26" s="308"/>
      <c r="AW26" s="308"/>
      <c r="AX26" s="308"/>
      <c r="AY26" s="308"/>
      <c r="AZ26" s="308"/>
      <c r="BA26" s="308"/>
      <c r="BB26" s="310"/>
      <c r="BC26" s="308"/>
      <c r="BD26" s="308"/>
      <c r="BE26" s="308"/>
      <c r="BF26" s="308"/>
      <c r="BG26" s="308"/>
      <c r="BH26" s="308"/>
      <c r="BI26" s="308"/>
      <c r="BJ26" s="1377"/>
      <c r="BK26" s="1377"/>
      <c r="BL26" s="1377"/>
      <c r="BM26" s="1377"/>
      <c r="BN26" s="1377"/>
      <c r="BO26" s="1377"/>
      <c r="BP26" s="1377"/>
      <c r="BQ26" s="1377"/>
      <c r="BR26" s="1377"/>
      <c r="BS26" s="1377"/>
      <c r="BT26" s="1377"/>
      <c r="BU26" s="1377"/>
      <c r="BV26" s="1377"/>
      <c r="BW26" s="1377"/>
      <c r="BX26" s="1378"/>
    </row>
    <row r="27" spans="1:76" ht="18" customHeight="1">
      <c r="A27" s="1465"/>
      <c r="B27" s="1466"/>
      <c r="C27" s="1466"/>
      <c r="D27" s="1466"/>
      <c r="E27" s="1466"/>
      <c r="F27" s="1466"/>
      <c r="G27" s="1466"/>
      <c r="H27" s="1466"/>
      <c r="I27" s="1466"/>
      <c r="J27" s="1466"/>
      <c r="K27" s="1466"/>
      <c r="L27" s="1466"/>
      <c r="M27" s="1512"/>
      <c r="N27" s="1512"/>
      <c r="O27" s="1512"/>
      <c r="P27" s="1409"/>
      <c r="Q27" s="1409"/>
      <c r="R27" s="1409"/>
      <c r="S27" s="1410"/>
      <c r="T27" s="1407" t="s">
        <v>393</v>
      </c>
      <c r="U27" s="1408"/>
      <c r="V27" s="1031"/>
      <c r="W27" s="1032"/>
      <c r="X27" s="1033"/>
      <c r="Y27" s="1046"/>
      <c r="Z27" s="1078"/>
      <c r="AA27" s="1078"/>
      <c r="AB27" s="1078"/>
      <c r="AC27" s="1078"/>
      <c r="AD27" s="1079"/>
      <c r="AE27" s="101"/>
      <c r="AF27" s="101"/>
      <c r="AG27" s="101"/>
      <c r="AH27" s="101"/>
      <c r="AI27" s="101"/>
      <c r="AJ27" s="101"/>
      <c r="AK27" s="1046"/>
      <c r="AL27" s="1078"/>
      <c r="AM27" s="1078"/>
      <c r="AN27" s="1209"/>
      <c r="AO27" s="311"/>
      <c r="AP27" s="308"/>
      <c r="AQ27" s="308"/>
      <c r="AR27" s="308"/>
      <c r="AS27" s="308"/>
      <c r="AT27" s="308"/>
      <c r="AU27" s="310"/>
      <c r="AV27" s="308"/>
      <c r="AW27" s="308"/>
      <c r="AX27" s="308"/>
      <c r="AY27" s="308"/>
      <c r="AZ27" s="308"/>
      <c r="BA27" s="308"/>
      <c r="BB27" s="310"/>
      <c r="BC27" s="308"/>
      <c r="BD27" s="308"/>
      <c r="BE27" s="308"/>
      <c r="BF27" s="308"/>
      <c r="BG27" s="308"/>
      <c r="BH27" s="308"/>
      <c r="BI27" s="308"/>
      <c r="BJ27" s="1377"/>
      <c r="BK27" s="1377"/>
      <c r="BL27" s="1377"/>
      <c r="BM27" s="1377"/>
      <c r="BN27" s="1377"/>
      <c r="BO27" s="1377"/>
      <c r="BP27" s="1377"/>
      <c r="BQ27" s="1377"/>
      <c r="BR27" s="1377"/>
      <c r="BS27" s="1377"/>
      <c r="BT27" s="1377"/>
      <c r="BU27" s="1377"/>
      <c r="BV27" s="1377"/>
      <c r="BW27" s="1377"/>
      <c r="BX27" s="1378"/>
    </row>
    <row r="28" spans="1:76" ht="18" customHeight="1">
      <c r="A28" s="1465"/>
      <c r="B28" s="1466"/>
      <c r="C28" s="1466"/>
      <c r="D28" s="1466"/>
      <c r="E28" s="1466"/>
      <c r="F28" s="1466"/>
      <c r="G28" s="1466"/>
      <c r="H28" s="1466"/>
      <c r="I28" s="1466"/>
      <c r="J28" s="1466"/>
      <c r="K28" s="1466"/>
      <c r="L28" s="1466"/>
      <c r="M28" s="1512"/>
      <c r="N28" s="1512"/>
      <c r="O28" s="1512"/>
      <c r="P28" s="1409"/>
      <c r="Q28" s="1409"/>
      <c r="R28" s="1409"/>
      <c r="S28" s="1410"/>
      <c r="T28" s="1407" t="s">
        <v>394</v>
      </c>
      <c r="U28" s="1408"/>
      <c r="V28" s="1031"/>
      <c r="W28" s="1032"/>
      <c r="X28" s="1033"/>
      <c r="Y28" s="1046"/>
      <c r="Z28" s="1078"/>
      <c r="AA28" s="1078"/>
      <c r="AB28" s="1078"/>
      <c r="AC28" s="1078"/>
      <c r="AD28" s="1079"/>
      <c r="AE28" s="101"/>
      <c r="AF28" s="101"/>
      <c r="AG28" s="101"/>
      <c r="AH28" s="101"/>
      <c r="AI28" s="101"/>
      <c r="AJ28" s="101"/>
      <c r="AK28" s="1046"/>
      <c r="AL28" s="1078"/>
      <c r="AM28" s="1078"/>
      <c r="AN28" s="1209"/>
      <c r="AO28" s="311"/>
      <c r="AP28" s="308"/>
      <c r="AQ28" s="308"/>
      <c r="AR28" s="308"/>
      <c r="AS28" s="308"/>
      <c r="AT28" s="308"/>
      <c r="AU28" s="310"/>
      <c r="AV28" s="308"/>
      <c r="AW28" s="308"/>
      <c r="AX28" s="308"/>
      <c r="AY28" s="308"/>
      <c r="AZ28" s="308"/>
      <c r="BA28" s="308"/>
      <c r="BB28" s="310"/>
      <c r="BC28" s="308"/>
      <c r="BD28" s="308"/>
      <c r="BE28" s="308"/>
      <c r="BF28" s="308"/>
      <c r="BG28" s="308"/>
      <c r="BH28" s="308"/>
      <c r="BI28" s="308"/>
      <c r="BJ28" s="1377"/>
      <c r="BK28" s="1377"/>
      <c r="BL28" s="1377"/>
      <c r="BM28" s="1377"/>
      <c r="BN28" s="1377"/>
      <c r="BO28" s="1377"/>
      <c r="BP28" s="1377"/>
      <c r="BQ28" s="1377"/>
      <c r="BR28" s="1377"/>
      <c r="BS28" s="1377"/>
      <c r="BT28" s="1377"/>
      <c r="BU28" s="1377"/>
      <c r="BV28" s="1377"/>
      <c r="BW28" s="1377"/>
      <c r="BX28" s="1378"/>
    </row>
    <row r="29" spans="1:76" ht="18" customHeight="1">
      <c r="A29" s="1516" t="s">
        <v>249</v>
      </c>
      <c r="B29" s="1357"/>
      <c r="C29" s="1357"/>
      <c r="D29" s="1357"/>
      <c r="E29" s="1357"/>
      <c r="F29" s="1357"/>
      <c r="G29" s="1357"/>
      <c r="H29" s="1357"/>
      <c r="I29" s="1357"/>
      <c r="J29" s="1357"/>
      <c r="K29" s="1357"/>
      <c r="L29" s="1358"/>
      <c r="M29" s="1512">
        <v>507</v>
      </c>
      <c r="N29" s="1512"/>
      <c r="O29" s="1512"/>
      <c r="P29" s="1409"/>
      <c r="Q29" s="1409"/>
      <c r="R29" s="1409"/>
      <c r="S29" s="1410"/>
      <c r="T29" s="1407" t="s">
        <v>395</v>
      </c>
      <c r="U29" s="1408"/>
      <c r="V29" s="1031"/>
      <c r="W29" s="1032"/>
      <c r="X29" s="1033"/>
      <c r="Y29" s="1046"/>
      <c r="Z29" s="1078"/>
      <c r="AA29" s="1078"/>
      <c r="AB29" s="1078"/>
      <c r="AC29" s="1078"/>
      <c r="AD29" s="1079"/>
      <c r="AE29" s="101"/>
      <c r="AF29" s="101"/>
      <c r="AG29" s="101"/>
      <c r="AH29" s="101"/>
      <c r="AI29" s="101"/>
      <c r="AJ29" s="101"/>
      <c r="AK29" s="1046"/>
      <c r="AL29" s="1078"/>
      <c r="AM29" s="1078"/>
      <c r="AN29" s="1209"/>
      <c r="AO29" s="311"/>
      <c r="AP29" s="308"/>
      <c r="AQ29" s="308"/>
      <c r="AR29" s="308"/>
      <c r="AS29" s="308"/>
      <c r="AT29" s="308"/>
      <c r="AU29" s="310"/>
      <c r="AV29" s="308"/>
      <c r="AW29" s="308"/>
      <c r="AX29" s="308"/>
      <c r="AY29" s="308"/>
      <c r="AZ29" s="308"/>
      <c r="BA29" s="308"/>
      <c r="BB29" s="310"/>
      <c r="BC29" s="308"/>
      <c r="BD29" s="308"/>
      <c r="BE29" s="308"/>
      <c r="BF29" s="308"/>
      <c r="BG29" s="308"/>
      <c r="BH29" s="308"/>
      <c r="BI29" s="308"/>
      <c r="BJ29" s="1377"/>
      <c r="BK29" s="1377"/>
      <c r="BL29" s="1377"/>
      <c r="BM29" s="1377"/>
      <c r="BN29" s="1377"/>
      <c r="BO29" s="1377"/>
      <c r="BP29" s="1377"/>
      <c r="BQ29" s="1377"/>
      <c r="BR29" s="1377"/>
      <c r="BS29" s="1377"/>
      <c r="BT29" s="1377"/>
      <c r="BU29" s="1377"/>
      <c r="BV29" s="1377"/>
      <c r="BW29" s="1377"/>
      <c r="BX29" s="1378"/>
    </row>
    <row r="30" spans="1:76" ht="18" customHeight="1">
      <c r="A30" s="1154"/>
      <c r="B30" s="1130"/>
      <c r="C30" s="1130"/>
      <c r="D30" s="1130"/>
      <c r="E30" s="1130"/>
      <c r="F30" s="1130"/>
      <c r="G30" s="1130"/>
      <c r="H30" s="1130"/>
      <c r="I30" s="1130"/>
      <c r="J30" s="1130"/>
      <c r="K30" s="1130"/>
      <c r="L30" s="1155"/>
      <c r="M30" s="1512"/>
      <c r="N30" s="1512"/>
      <c r="O30" s="1512"/>
      <c r="P30" s="1409"/>
      <c r="Q30" s="1409"/>
      <c r="R30" s="1409"/>
      <c r="S30" s="1410"/>
      <c r="T30" s="1407" t="s">
        <v>396</v>
      </c>
      <c r="U30" s="1408"/>
      <c r="V30" s="1031"/>
      <c r="W30" s="1032"/>
      <c r="X30" s="1033"/>
      <c r="Y30" s="1046"/>
      <c r="Z30" s="1078"/>
      <c r="AA30" s="1078"/>
      <c r="AB30" s="1078"/>
      <c r="AC30" s="1078"/>
      <c r="AD30" s="1079"/>
      <c r="AE30" s="101"/>
      <c r="AF30" s="101"/>
      <c r="AG30" s="101"/>
      <c r="AH30" s="101"/>
      <c r="AI30" s="101"/>
      <c r="AJ30" s="101"/>
      <c r="AK30" s="1046"/>
      <c r="AL30" s="1078"/>
      <c r="AM30" s="1078"/>
      <c r="AN30" s="1209"/>
      <c r="AO30" s="311"/>
      <c r="AP30" s="308"/>
      <c r="AQ30" s="308"/>
      <c r="AR30" s="308"/>
      <c r="AS30" s="308"/>
      <c r="AT30" s="308"/>
      <c r="AU30" s="310"/>
      <c r="AV30" s="308"/>
      <c r="AW30" s="308"/>
      <c r="AX30" s="308"/>
      <c r="AY30" s="308"/>
      <c r="AZ30" s="308"/>
      <c r="BA30" s="308"/>
      <c r="BB30" s="310"/>
      <c r="BC30" s="308"/>
      <c r="BD30" s="308"/>
      <c r="BE30" s="308"/>
      <c r="BF30" s="308"/>
      <c r="BG30" s="308"/>
      <c r="BH30" s="308"/>
      <c r="BI30" s="308"/>
      <c r="BJ30" s="1377"/>
      <c r="BK30" s="1377"/>
      <c r="BL30" s="1377"/>
      <c r="BM30" s="1377"/>
      <c r="BN30" s="1377"/>
      <c r="BO30" s="1377"/>
      <c r="BP30" s="1377"/>
      <c r="BQ30" s="1377"/>
      <c r="BR30" s="1377"/>
      <c r="BS30" s="1377"/>
      <c r="BT30" s="1377"/>
      <c r="BU30" s="1377"/>
      <c r="BV30" s="1377"/>
      <c r="BW30" s="1377"/>
      <c r="BX30" s="1378"/>
    </row>
    <row r="31" spans="1:76" ht="18" customHeight="1">
      <c r="A31" s="1517"/>
      <c r="B31" s="1183"/>
      <c r="C31" s="1183"/>
      <c r="D31" s="1183"/>
      <c r="E31" s="1183"/>
      <c r="F31" s="1183"/>
      <c r="G31" s="1183"/>
      <c r="H31" s="1183"/>
      <c r="I31" s="1183"/>
      <c r="J31" s="1183"/>
      <c r="K31" s="1183"/>
      <c r="L31" s="1359"/>
      <c r="M31" s="1512"/>
      <c r="N31" s="1512"/>
      <c r="O31" s="1512"/>
      <c r="P31" s="1409"/>
      <c r="Q31" s="1409"/>
      <c r="R31" s="1409"/>
      <c r="S31" s="1410"/>
      <c r="T31" s="1407" t="s">
        <v>397</v>
      </c>
      <c r="U31" s="1408"/>
      <c r="V31" s="1031"/>
      <c r="W31" s="1032"/>
      <c r="X31" s="1033"/>
      <c r="Y31" s="1046"/>
      <c r="Z31" s="1078"/>
      <c r="AA31" s="1078"/>
      <c r="AB31" s="1078"/>
      <c r="AC31" s="1078"/>
      <c r="AD31" s="1079"/>
      <c r="AE31" s="101"/>
      <c r="AF31" s="101"/>
      <c r="AG31" s="101"/>
      <c r="AH31" s="101"/>
      <c r="AI31" s="101"/>
      <c r="AJ31" s="101"/>
      <c r="AK31" s="1046"/>
      <c r="AL31" s="1078"/>
      <c r="AM31" s="1078"/>
      <c r="AN31" s="1209"/>
      <c r="AO31" s="311"/>
      <c r="AP31" s="308"/>
      <c r="AQ31" s="308"/>
      <c r="AR31" s="308"/>
      <c r="AS31" s="308"/>
      <c r="AT31" s="308"/>
      <c r="AU31" s="310"/>
      <c r="AV31" s="308"/>
      <c r="AW31" s="308"/>
      <c r="AX31" s="308"/>
      <c r="AY31" s="308"/>
      <c r="AZ31" s="308"/>
      <c r="BA31" s="308"/>
      <c r="BB31" s="310"/>
      <c r="BC31" s="308"/>
      <c r="BD31" s="308"/>
      <c r="BE31" s="308"/>
      <c r="BF31" s="308"/>
      <c r="BG31" s="308"/>
      <c r="BH31" s="308"/>
      <c r="BI31" s="308"/>
      <c r="BJ31" s="1377"/>
      <c r="BK31" s="1377"/>
      <c r="BL31" s="1377"/>
      <c r="BM31" s="1377"/>
      <c r="BN31" s="1377"/>
      <c r="BO31" s="1377"/>
      <c r="BP31" s="1377"/>
      <c r="BQ31" s="1377"/>
      <c r="BR31" s="1377"/>
      <c r="BS31" s="1377"/>
      <c r="BT31" s="1377"/>
      <c r="BU31" s="1377"/>
      <c r="BV31" s="1377"/>
      <c r="BW31" s="1377"/>
      <c r="BX31" s="1378"/>
    </row>
    <row r="32" spans="1:76" ht="18" customHeight="1">
      <c r="A32" s="1465" t="s">
        <v>250</v>
      </c>
      <c r="B32" s="1466"/>
      <c r="C32" s="1466"/>
      <c r="D32" s="1466"/>
      <c r="E32" s="1466"/>
      <c r="F32" s="1466"/>
      <c r="G32" s="1466"/>
      <c r="H32" s="1466"/>
      <c r="I32" s="1466"/>
      <c r="J32" s="1466"/>
      <c r="K32" s="1466"/>
      <c r="L32" s="1466"/>
      <c r="M32" s="1464">
        <v>508</v>
      </c>
      <c r="N32" s="1464"/>
      <c r="O32" s="1464"/>
      <c r="P32" s="1460"/>
      <c r="Q32" s="1460"/>
      <c r="R32" s="1411"/>
      <c r="S32" s="1412"/>
      <c r="T32" s="1407" t="s">
        <v>398</v>
      </c>
      <c r="U32" s="1408"/>
      <c r="V32" s="1031"/>
      <c r="W32" s="1032"/>
      <c r="X32" s="1033"/>
      <c r="Y32" s="1046"/>
      <c r="Z32" s="1078"/>
      <c r="AA32" s="1078"/>
      <c r="AB32" s="1078"/>
      <c r="AC32" s="1078"/>
      <c r="AD32" s="1079"/>
      <c r="AE32" s="101"/>
      <c r="AF32" s="101"/>
      <c r="AG32" s="101"/>
      <c r="AH32" s="101"/>
      <c r="AI32" s="101"/>
      <c r="AJ32" s="101"/>
      <c r="AK32" s="1046"/>
      <c r="AL32" s="1078"/>
      <c r="AM32" s="1078"/>
      <c r="AN32" s="1209"/>
      <c r="AO32" s="311"/>
      <c r="AP32" s="308"/>
      <c r="AQ32" s="308"/>
      <c r="AR32" s="308"/>
      <c r="AS32" s="308"/>
      <c r="AT32" s="308"/>
      <c r="AU32" s="310"/>
      <c r="AV32" s="308"/>
      <c r="AW32" s="308"/>
      <c r="AX32" s="308"/>
      <c r="AY32" s="308"/>
      <c r="AZ32" s="308"/>
      <c r="BA32" s="308"/>
      <c r="BB32" s="310"/>
      <c r="BC32" s="308"/>
      <c r="BD32" s="308"/>
      <c r="BE32" s="308"/>
      <c r="BF32" s="308"/>
      <c r="BG32" s="308"/>
      <c r="BH32" s="308"/>
      <c r="BI32" s="308"/>
      <c r="BJ32" s="1377"/>
      <c r="BK32" s="1377"/>
      <c r="BL32" s="1377"/>
      <c r="BM32" s="1377"/>
      <c r="BN32" s="1377"/>
      <c r="BO32" s="1377"/>
      <c r="BP32" s="1377"/>
      <c r="BQ32" s="1377"/>
      <c r="BR32" s="1377"/>
      <c r="BS32" s="1377"/>
      <c r="BT32" s="1377"/>
      <c r="BU32" s="1377"/>
      <c r="BV32" s="1377"/>
      <c r="BW32" s="1377"/>
      <c r="BX32" s="1378"/>
    </row>
    <row r="33" spans="1:76" ht="18" customHeight="1">
      <c r="A33" s="1465"/>
      <c r="B33" s="1466"/>
      <c r="C33" s="1466"/>
      <c r="D33" s="1466"/>
      <c r="E33" s="1466"/>
      <c r="F33" s="1466"/>
      <c r="G33" s="1466"/>
      <c r="H33" s="1466"/>
      <c r="I33" s="1466"/>
      <c r="J33" s="1466"/>
      <c r="K33" s="1466"/>
      <c r="L33" s="1466"/>
      <c r="M33" s="1464"/>
      <c r="N33" s="1464"/>
      <c r="O33" s="1464"/>
      <c r="P33" s="1460"/>
      <c r="Q33" s="1460"/>
      <c r="R33" s="1413"/>
      <c r="S33" s="1414"/>
      <c r="T33" s="1407" t="s">
        <v>399</v>
      </c>
      <c r="U33" s="1408"/>
      <c r="V33" s="1031"/>
      <c r="W33" s="1032"/>
      <c r="X33" s="1033"/>
      <c r="Y33" s="1046"/>
      <c r="Z33" s="1078"/>
      <c r="AA33" s="1078"/>
      <c r="AB33" s="1078"/>
      <c r="AC33" s="1078"/>
      <c r="AD33" s="1079"/>
      <c r="AE33" s="101"/>
      <c r="AF33" s="101"/>
      <c r="AG33" s="101"/>
      <c r="AH33" s="101"/>
      <c r="AI33" s="101"/>
      <c r="AJ33" s="101"/>
      <c r="AK33" s="1046"/>
      <c r="AL33" s="1078"/>
      <c r="AM33" s="1078"/>
      <c r="AN33" s="1209"/>
      <c r="AO33" s="311"/>
      <c r="AP33" s="308"/>
      <c r="AQ33" s="308"/>
      <c r="AR33" s="308"/>
      <c r="AS33" s="308"/>
      <c r="AT33" s="308"/>
      <c r="AU33" s="310"/>
      <c r="AV33" s="308"/>
      <c r="AW33" s="308"/>
      <c r="AX33" s="308"/>
      <c r="AY33" s="308"/>
      <c r="AZ33" s="308"/>
      <c r="BA33" s="308"/>
      <c r="BB33" s="310"/>
      <c r="BC33" s="308"/>
      <c r="BD33" s="308"/>
      <c r="BE33" s="308"/>
      <c r="BF33" s="308"/>
      <c r="BG33" s="308"/>
      <c r="BH33" s="308"/>
      <c r="BI33" s="308"/>
      <c r="BJ33" s="1377"/>
      <c r="BK33" s="1377"/>
      <c r="BL33" s="1377"/>
      <c r="BM33" s="1377"/>
      <c r="BN33" s="1377"/>
      <c r="BO33" s="1377"/>
      <c r="BP33" s="1377"/>
      <c r="BQ33" s="1377"/>
      <c r="BR33" s="1377"/>
      <c r="BS33" s="1377"/>
      <c r="BT33" s="1377"/>
      <c r="BU33" s="1377"/>
      <c r="BV33" s="1377"/>
      <c r="BW33" s="1377"/>
      <c r="BX33" s="1378"/>
    </row>
    <row r="34" spans="1:76" ht="18" customHeight="1">
      <c r="A34" s="1767" t="s">
        <v>785</v>
      </c>
      <c r="B34" s="1463"/>
      <c r="C34" s="1463"/>
      <c r="D34" s="1463"/>
      <c r="E34" s="1463"/>
      <c r="F34" s="1463"/>
      <c r="G34" s="1463"/>
      <c r="H34" s="1463"/>
      <c r="I34" s="1463"/>
      <c r="J34" s="1463"/>
      <c r="K34" s="1463"/>
      <c r="L34" s="1463"/>
      <c r="M34" s="1464">
        <v>509</v>
      </c>
      <c r="N34" s="1464"/>
      <c r="O34" s="1464"/>
      <c r="P34" s="1460"/>
      <c r="Q34" s="1474"/>
      <c r="R34" s="1460"/>
      <c r="S34" s="1476"/>
      <c r="T34" s="1407" t="s">
        <v>400</v>
      </c>
      <c r="U34" s="1408"/>
      <c r="V34" s="1031"/>
      <c r="W34" s="1032"/>
      <c r="X34" s="1033"/>
      <c r="Y34" s="1046"/>
      <c r="Z34" s="1078"/>
      <c r="AA34" s="1078"/>
      <c r="AB34" s="1078"/>
      <c r="AC34" s="1078"/>
      <c r="AD34" s="1079"/>
      <c r="AE34" s="101"/>
      <c r="AF34" s="101"/>
      <c r="AG34" s="101"/>
      <c r="AH34" s="101"/>
      <c r="AI34" s="101"/>
      <c r="AJ34" s="101"/>
      <c r="AK34" s="1046"/>
      <c r="AL34" s="1078"/>
      <c r="AM34" s="1078"/>
      <c r="AN34" s="1209"/>
      <c r="AO34" s="311"/>
      <c r="AP34" s="308"/>
      <c r="AQ34" s="308"/>
      <c r="AR34" s="308"/>
      <c r="AS34" s="308"/>
      <c r="AT34" s="308"/>
      <c r="AU34" s="310"/>
      <c r="AV34" s="308"/>
      <c r="AW34" s="308"/>
      <c r="AX34" s="308"/>
      <c r="AY34" s="308"/>
      <c r="AZ34" s="308"/>
      <c r="BA34" s="308"/>
      <c r="BB34" s="310"/>
      <c r="BC34" s="308"/>
      <c r="BD34" s="308"/>
      <c r="BE34" s="308"/>
      <c r="BF34" s="308"/>
      <c r="BG34" s="308"/>
      <c r="BH34" s="308"/>
      <c r="BI34" s="308"/>
      <c r="BJ34" s="1377"/>
      <c r="BK34" s="1377"/>
      <c r="BL34" s="1377"/>
      <c r="BM34" s="1377"/>
      <c r="BN34" s="1377"/>
      <c r="BO34" s="1377"/>
      <c r="BP34" s="1377"/>
      <c r="BQ34" s="1377"/>
      <c r="BR34" s="1377"/>
      <c r="BS34" s="1377"/>
      <c r="BT34" s="1377"/>
      <c r="BU34" s="1377"/>
      <c r="BV34" s="1377"/>
      <c r="BW34" s="1377"/>
      <c r="BX34" s="1378"/>
    </row>
    <row r="35" spans="1:76" ht="18" customHeight="1" thickBot="1">
      <c r="A35" s="1454" t="s">
        <v>314</v>
      </c>
      <c r="B35" s="1455"/>
      <c r="C35" s="1455"/>
      <c r="D35" s="1455"/>
      <c r="E35" s="1455"/>
      <c r="F35" s="1455"/>
      <c r="G35" s="1455"/>
      <c r="H35" s="1455"/>
      <c r="I35" s="1455"/>
      <c r="J35" s="1455"/>
      <c r="K35" s="1455"/>
      <c r="L35" s="1456"/>
      <c r="M35" s="1457">
        <v>510</v>
      </c>
      <c r="N35" s="1458"/>
      <c r="O35" s="1459"/>
      <c r="P35" s="1461"/>
      <c r="Q35" s="1462"/>
      <c r="R35" s="1461"/>
      <c r="S35" s="1480"/>
      <c r="T35" s="1407" t="s">
        <v>401</v>
      </c>
      <c r="U35" s="1408"/>
      <c r="V35" s="1031"/>
      <c r="W35" s="1032"/>
      <c r="X35" s="1033"/>
      <c r="Y35" s="1046"/>
      <c r="Z35" s="1078"/>
      <c r="AA35" s="1078"/>
      <c r="AB35" s="1078"/>
      <c r="AC35" s="1078"/>
      <c r="AD35" s="1079"/>
      <c r="AE35" s="101"/>
      <c r="AF35" s="101"/>
      <c r="AG35" s="101"/>
      <c r="AH35" s="101"/>
      <c r="AI35" s="101"/>
      <c r="AJ35" s="101"/>
      <c r="AK35" s="1046"/>
      <c r="AL35" s="1078"/>
      <c r="AM35" s="1078"/>
      <c r="AN35" s="1209"/>
      <c r="AO35" s="311"/>
      <c r="AP35" s="308"/>
      <c r="AQ35" s="308"/>
      <c r="AR35" s="308"/>
      <c r="AS35" s="308"/>
      <c r="AT35" s="308"/>
      <c r="AU35" s="310"/>
      <c r="AV35" s="308"/>
      <c r="AW35" s="308"/>
      <c r="AX35" s="308"/>
      <c r="AY35" s="308"/>
      <c r="AZ35" s="308"/>
      <c r="BA35" s="308"/>
      <c r="BB35" s="310"/>
      <c r="BC35" s="308"/>
      <c r="BD35" s="308"/>
      <c r="BE35" s="308"/>
      <c r="BF35" s="308"/>
      <c r="BG35" s="308"/>
      <c r="BH35" s="308"/>
      <c r="BI35" s="308"/>
      <c r="BJ35" s="1377"/>
      <c r="BK35" s="1377"/>
      <c r="BL35" s="1377"/>
      <c r="BM35" s="1377"/>
      <c r="BN35" s="1377"/>
      <c r="BO35" s="1377"/>
      <c r="BP35" s="1377"/>
      <c r="BQ35" s="1377"/>
      <c r="BR35" s="1377"/>
      <c r="BS35" s="1377"/>
      <c r="BT35" s="1377"/>
      <c r="BU35" s="1377"/>
      <c r="BV35" s="1377"/>
      <c r="BW35" s="1377"/>
      <c r="BX35" s="1378"/>
    </row>
    <row r="36" spans="1:76" ht="18" customHeight="1">
      <c r="A36" s="1044"/>
      <c r="B36" s="1044"/>
      <c r="C36" s="1044"/>
      <c r="D36" s="1044"/>
      <c r="E36" s="1044"/>
      <c r="F36" s="1044"/>
      <c r="G36" s="1044"/>
      <c r="H36" s="1044"/>
      <c r="I36" s="1044"/>
      <c r="J36" s="1044"/>
      <c r="K36" s="1044"/>
      <c r="L36" s="1044"/>
      <c r="M36" s="1515"/>
      <c r="N36" s="1515"/>
      <c r="O36" s="1515"/>
      <c r="P36" s="1341"/>
      <c r="Q36" s="1212"/>
      <c r="R36" s="1341"/>
      <c r="S36" s="1212"/>
      <c r="T36" s="1407" t="s">
        <v>402</v>
      </c>
      <c r="U36" s="1408"/>
      <c r="V36" s="1031"/>
      <c r="W36" s="1032"/>
      <c r="X36" s="1033"/>
      <c r="Y36" s="1046"/>
      <c r="Z36" s="1078"/>
      <c r="AA36" s="1078"/>
      <c r="AB36" s="1078"/>
      <c r="AC36" s="1078"/>
      <c r="AD36" s="1079"/>
      <c r="AE36" s="101"/>
      <c r="AF36" s="101"/>
      <c r="AG36" s="101"/>
      <c r="AH36" s="101"/>
      <c r="AI36" s="101"/>
      <c r="AJ36" s="101"/>
      <c r="AK36" s="1046"/>
      <c r="AL36" s="1078"/>
      <c r="AM36" s="1078"/>
      <c r="AN36" s="1209"/>
      <c r="AO36" s="311"/>
      <c r="AP36" s="308"/>
      <c r="AQ36" s="308"/>
      <c r="AR36" s="308"/>
      <c r="AS36" s="308"/>
      <c r="AT36" s="308"/>
      <c r="AU36" s="310"/>
      <c r="AV36" s="308"/>
      <c r="AW36" s="308"/>
      <c r="AX36" s="308"/>
      <c r="AY36" s="308"/>
      <c r="AZ36" s="308"/>
      <c r="BA36" s="308"/>
      <c r="BB36" s="310"/>
      <c r="BC36" s="308"/>
      <c r="BD36" s="308"/>
      <c r="BE36" s="308"/>
      <c r="BF36" s="308"/>
      <c r="BG36" s="308"/>
      <c r="BH36" s="308"/>
      <c r="BI36" s="308"/>
      <c r="BJ36" s="1377"/>
      <c r="BK36" s="1377"/>
      <c r="BL36" s="1377"/>
      <c r="BM36" s="1377"/>
      <c r="BN36" s="1377"/>
      <c r="BO36" s="1377"/>
      <c r="BP36" s="1377"/>
      <c r="BQ36" s="1377"/>
      <c r="BR36" s="1377"/>
      <c r="BS36" s="1377"/>
      <c r="BT36" s="1377"/>
      <c r="BU36" s="1377"/>
      <c r="BV36" s="1377"/>
      <c r="BW36" s="1377"/>
      <c r="BX36" s="1378"/>
    </row>
    <row r="37" spans="1:76" ht="18" customHeight="1">
      <c r="A37" s="407"/>
      <c r="B37" s="1506" t="s">
        <v>110</v>
      </c>
      <c r="C37" s="1507"/>
      <c r="D37" s="1507"/>
      <c r="E37" s="1507"/>
      <c r="F37" s="1507"/>
      <c r="G37" s="1507"/>
      <c r="H37" s="1507"/>
      <c r="I37" s="1507"/>
      <c r="J37" s="1507"/>
      <c r="K37" s="1507"/>
      <c r="L37" s="1507"/>
      <c r="M37" s="1507"/>
      <c r="N37" s="1507"/>
      <c r="O37" s="1508"/>
      <c r="P37" s="6"/>
      <c r="Q37" s="6"/>
      <c r="R37" s="6"/>
      <c r="S37" s="6"/>
      <c r="T37" s="1407" t="s">
        <v>403</v>
      </c>
      <c r="U37" s="1408"/>
      <c r="V37" s="1031"/>
      <c r="W37" s="1032"/>
      <c r="X37" s="1033"/>
      <c r="Y37" s="1046"/>
      <c r="Z37" s="1078"/>
      <c r="AA37" s="1078"/>
      <c r="AB37" s="1078"/>
      <c r="AC37" s="1078"/>
      <c r="AD37" s="1079"/>
      <c r="AE37" s="101"/>
      <c r="AF37" s="101"/>
      <c r="AG37" s="101"/>
      <c r="AH37" s="101"/>
      <c r="AI37" s="101"/>
      <c r="AJ37" s="101"/>
      <c r="AK37" s="1046"/>
      <c r="AL37" s="1078"/>
      <c r="AM37" s="1078"/>
      <c r="AN37" s="1209"/>
      <c r="AO37" s="311"/>
      <c r="AP37" s="308"/>
      <c r="AQ37" s="308"/>
      <c r="AR37" s="308"/>
      <c r="AS37" s="308"/>
      <c r="AT37" s="308"/>
      <c r="AU37" s="310"/>
      <c r="AV37" s="308"/>
      <c r="AW37" s="308"/>
      <c r="AX37" s="308"/>
      <c r="AY37" s="308"/>
      <c r="AZ37" s="308"/>
      <c r="BA37" s="308"/>
      <c r="BB37" s="310"/>
      <c r="BC37" s="308"/>
      <c r="BD37" s="308"/>
      <c r="BE37" s="308"/>
      <c r="BF37" s="308"/>
      <c r="BG37" s="308"/>
      <c r="BH37" s="308"/>
      <c r="BI37" s="308"/>
      <c r="BJ37" s="1377"/>
      <c r="BK37" s="1377"/>
      <c r="BL37" s="1377"/>
      <c r="BM37" s="1377"/>
      <c r="BN37" s="1377"/>
      <c r="BO37" s="1377"/>
      <c r="BP37" s="1377"/>
      <c r="BQ37" s="1377"/>
      <c r="BR37" s="1377"/>
      <c r="BS37" s="1377"/>
      <c r="BT37" s="1377"/>
      <c r="BU37" s="1377"/>
      <c r="BV37" s="1377"/>
      <c r="BW37" s="1377"/>
      <c r="BX37" s="1378"/>
    </row>
    <row r="38" spans="1:76" ht="18" customHeight="1" thickBot="1">
      <c r="A38" s="407"/>
      <c r="B38" s="1266"/>
      <c r="C38" s="1264"/>
      <c r="D38" s="1264"/>
      <c r="E38" s="1264"/>
      <c r="F38" s="1264"/>
      <c r="G38" s="1264"/>
      <c r="H38" s="1264"/>
      <c r="I38" s="1264"/>
      <c r="J38" s="1264"/>
      <c r="K38" s="1264"/>
      <c r="L38" s="1264"/>
      <c r="M38" s="1264"/>
      <c r="N38" s="1264"/>
      <c r="O38" s="1265"/>
      <c r="P38" s="1341"/>
      <c r="Q38" s="1212"/>
      <c r="R38" s="1341"/>
      <c r="S38" s="1212"/>
      <c r="T38" s="1489" t="s">
        <v>404</v>
      </c>
      <c r="U38" s="1490"/>
      <c r="V38" s="1087"/>
      <c r="W38" s="1088"/>
      <c r="X38" s="1089"/>
      <c r="Y38" s="1257"/>
      <c r="Z38" s="1191"/>
      <c r="AA38" s="1191"/>
      <c r="AB38" s="1191"/>
      <c r="AC38" s="1191"/>
      <c r="AD38" s="1192"/>
      <c r="AE38" s="219"/>
      <c r="AF38" s="219"/>
      <c r="AG38" s="219"/>
      <c r="AH38" s="219"/>
      <c r="AI38" s="219"/>
      <c r="AJ38" s="219"/>
      <c r="AK38" s="1257"/>
      <c r="AL38" s="1191"/>
      <c r="AM38" s="1191"/>
      <c r="AN38" s="1278"/>
      <c r="AO38" s="312"/>
      <c r="AP38" s="309"/>
      <c r="AQ38" s="309"/>
      <c r="AR38" s="309"/>
      <c r="AS38" s="309"/>
      <c r="AT38" s="309"/>
      <c r="AU38" s="313"/>
      <c r="AV38" s="309"/>
      <c r="AW38" s="309"/>
      <c r="AX38" s="309"/>
      <c r="AY38" s="309"/>
      <c r="AZ38" s="309"/>
      <c r="BA38" s="309"/>
      <c r="BB38" s="313"/>
      <c r="BC38" s="309"/>
      <c r="BD38" s="309"/>
      <c r="BE38" s="309"/>
      <c r="BF38" s="309"/>
      <c r="BG38" s="309"/>
      <c r="BH38" s="309"/>
      <c r="BI38" s="309"/>
      <c r="BJ38" s="1487"/>
      <c r="BK38" s="1487"/>
      <c r="BL38" s="1487"/>
      <c r="BM38" s="1487"/>
      <c r="BN38" s="1487"/>
      <c r="BO38" s="1487"/>
      <c r="BP38" s="1487"/>
      <c r="BQ38" s="1487"/>
      <c r="BR38" s="1487"/>
      <c r="BS38" s="1487"/>
      <c r="BT38" s="1487"/>
      <c r="BU38" s="1487"/>
      <c r="BV38" s="1487"/>
      <c r="BW38" s="1487"/>
      <c r="BX38" s="1488"/>
    </row>
    <row r="39" spans="1:76" ht="15" customHeight="1" thickBot="1">
      <c r="A39" s="67"/>
      <c r="B39" s="1509"/>
      <c r="C39" s="1510"/>
      <c r="D39" s="1510"/>
      <c r="E39" s="1510"/>
      <c r="F39" s="1510"/>
      <c r="G39" s="1510"/>
      <c r="H39" s="1510"/>
      <c r="I39" s="1510"/>
      <c r="J39" s="1510"/>
      <c r="K39" s="1510"/>
      <c r="L39" s="1510"/>
      <c r="M39" s="1510"/>
      <c r="N39" s="1510"/>
      <c r="O39" s="1511"/>
      <c r="P39" s="33"/>
      <c r="Q39" s="34"/>
      <c r="R39" s="33"/>
      <c r="S39" s="34"/>
      <c r="T39" s="261"/>
      <c r="U39" s="261"/>
      <c r="V39" s="32"/>
      <c r="W39" s="32"/>
      <c r="X39" s="32"/>
      <c r="Y39" s="51"/>
      <c r="Z39" s="51"/>
      <c r="AA39" s="51"/>
      <c r="AB39" s="288" t="s">
        <v>363</v>
      </c>
      <c r="AC39" s="51"/>
      <c r="AD39" s="51"/>
      <c r="AE39" s="51"/>
      <c r="AF39" s="288" t="s">
        <v>363</v>
      </c>
      <c r="AG39" s="51"/>
      <c r="AH39" s="51"/>
      <c r="AI39" s="51"/>
      <c r="AJ39" s="51"/>
      <c r="AK39" s="51"/>
      <c r="AL39" s="51"/>
      <c r="AM39" s="51"/>
      <c r="AN39" s="51"/>
      <c r="AO39" s="262"/>
      <c r="AP39" s="262"/>
      <c r="AQ39" s="262"/>
      <c r="AR39" s="262"/>
      <c r="AS39" s="262"/>
      <c r="AT39" s="225"/>
      <c r="AU39" s="225"/>
      <c r="AV39" s="225"/>
      <c r="AW39" s="262"/>
      <c r="AX39" s="262"/>
      <c r="AY39" s="262"/>
      <c r="AZ39" s="262"/>
      <c r="BA39" s="262"/>
      <c r="BB39" s="262"/>
      <c r="BC39" s="262"/>
      <c r="BD39" s="262"/>
      <c r="BE39" s="262"/>
      <c r="BF39" s="262"/>
      <c r="BG39" s="262"/>
      <c r="BH39" s="262"/>
      <c r="BI39" s="262"/>
      <c r="BJ39" s="225"/>
      <c r="BK39" s="225"/>
      <c r="BL39" s="225"/>
      <c r="BM39" s="225"/>
      <c r="BN39" s="225"/>
      <c r="BO39" s="225"/>
      <c r="BP39" s="225"/>
      <c r="BQ39" s="225"/>
      <c r="BR39" s="225"/>
      <c r="BS39" s="225"/>
      <c r="BT39" s="225"/>
      <c r="BU39" s="225"/>
      <c r="BV39" s="225"/>
      <c r="BW39" s="225"/>
      <c r="BX39" s="225"/>
    </row>
    <row r="40" spans="1:76" ht="15" customHeight="1">
      <c r="A40" s="16"/>
      <c r="B40" s="16"/>
      <c r="C40" s="16"/>
      <c r="D40" s="16"/>
      <c r="E40" s="16"/>
      <c r="F40" s="16"/>
      <c r="G40" s="16"/>
      <c r="H40" s="16"/>
      <c r="I40" s="16"/>
      <c r="J40" s="16"/>
      <c r="K40" s="16"/>
      <c r="L40" s="16"/>
      <c r="M40" s="16"/>
      <c r="N40" s="16"/>
      <c r="O40" s="16"/>
      <c r="P40" s="33"/>
      <c r="Q40" s="34"/>
      <c r="R40" s="33"/>
      <c r="S40" s="34"/>
      <c r="T40" s="6"/>
      <c r="U40" s="6"/>
      <c r="V40" s="6"/>
      <c r="W40" s="6"/>
      <c r="X40" s="6"/>
      <c r="Y40" s="1481" t="s">
        <v>243</v>
      </c>
      <c r="Z40" s="1482"/>
      <c r="AA40" s="1482"/>
      <c r="AB40" s="1482"/>
      <c r="AC40" s="1482"/>
      <c r="AD40" s="1482"/>
      <c r="AE40" s="1482"/>
      <c r="AF40" s="1482"/>
      <c r="AG40" s="1482"/>
      <c r="AH40" s="1482"/>
      <c r="AI40" s="1482"/>
      <c r="AJ40" s="1482"/>
      <c r="AK40" s="1482"/>
      <c r="AL40" s="1482"/>
      <c r="AM40" s="1483"/>
      <c r="AN40" s="265"/>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1287"/>
      <c r="BX40" s="1287"/>
    </row>
    <row r="41" spans="1:76" ht="15" customHeight="1" thickBot="1">
      <c r="A41" s="3">
        <v>10</v>
      </c>
      <c r="B41" s="3"/>
      <c r="C41" s="20"/>
      <c r="D41" s="20"/>
      <c r="E41" s="20"/>
      <c r="F41" s="20"/>
      <c r="G41" s="20"/>
      <c r="H41" s="20"/>
      <c r="I41" s="20"/>
      <c r="J41" s="20"/>
      <c r="K41" s="20"/>
      <c r="L41" s="20"/>
      <c r="M41" s="20"/>
      <c r="N41" s="20"/>
      <c r="O41" s="20"/>
      <c r="P41" s="20"/>
      <c r="Q41" s="20"/>
      <c r="R41" s="20"/>
      <c r="S41" s="20"/>
      <c r="T41" s="20"/>
      <c r="U41" s="20"/>
      <c r="V41" s="27"/>
      <c r="W41" s="27"/>
      <c r="X41" s="27"/>
      <c r="Y41" s="1484"/>
      <c r="Z41" s="1485"/>
      <c r="AA41" s="1485"/>
      <c r="AB41" s="1485"/>
      <c r="AC41" s="1485"/>
      <c r="AD41" s="1485"/>
      <c r="AE41" s="1485"/>
      <c r="AF41" s="1485"/>
      <c r="AG41" s="1485"/>
      <c r="AH41" s="1485"/>
      <c r="AI41" s="1485"/>
      <c r="AJ41" s="1485"/>
      <c r="AK41" s="1485"/>
      <c r="AL41" s="1485"/>
      <c r="AM41" s="1486"/>
      <c r="AN41" s="265"/>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v>11</v>
      </c>
    </row>
    <row r="42" spans="1:76" ht="15" customHeight="1">
      <c r="A42" s="3"/>
      <c r="B42" s="3"/>
      <c r="C42" s="20"/>
      <c r="D42" s="20"/>
      <c r="E42" s="20"/>
      <c r="F42" s="20"/>
      <c r="G42" s="20"/>
      <c r="H42" s="20"/>
      <c r="I42" s="20"/>
      <c r="J42" s="20"/>
      <c r="K42" s="20"/>
      <c r="L42" s="20"/>
      <c r="M42" s="20"/>
      <c r="N42" s="20"/>
      <c r="O42" s="20"/>
      <c r="P42" s="20"/>
      <c r="Q42" s="20"/>
      <c r="R42" s="23"/>
      <c r="S42" s="20"/>
      <c r="T42" s="20"/>
      <c r="U42" s="20"/>
      <c r="V42" s="20"/>
      <c r="W42" s="20"/>
      <c r="X42" s="20"/>
      <c r="Y42" s="20"/>
      <c r="Z42" s="20"/>
      <c r="AA42" s="20"/>
      <c r="AB42" s="20"/>
      <c r="AC42" s="20"/>
      <c r="AD42" s="20"/>
      <c r="AE42" s="20"/>
      <c r="AF42" s="20"/>
      <c r="AG42" s="20"/>
      <c r="AH42" s="20"/>
      <c r="AI42" s="20"/>
      <c r="AJ42" s="20"/>
      <c r="AK42" s="20"/>
      <c r="AL42" s="20"/>
      <c r="AM42" s="19"/>
      <c r="AN42" s="19"/>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row>
    <row r="43" spans="1:76" ht="15" customHeight="1">
      <c r="A43" s="6"/>
      <c r="B43" s="6"/>
      <c r="C43" s="20"/>
      <c r="D43" s="20"/>
      <c r="E43" s="20"/>
      <c r="F43" s="20"/>
      <c r="G43" s="20"/>
      <c r="H43" s="20"/>
      <c r="I43" s="20"/>
      <c r="J43" s="20"/>
      <c r="K43" s="20"/>
      <c r="L43" s="20"/>
      <c r="M43" s="20"/>
      <c r="N43" s="20"/>
      <c r="O43" s="20"/>
      <c r="P43" s="20"/>
      <c r="Q43" s="20"/>
      <c r="R43" s="23"/>
      <c r="S43" s="20"/>
      <c r="T43" s="20"/>
      <c r="U43" s="20"/>
      <c r="V43" s="20"/>
      <c r="W43" s="20"/>
      <c r="X43" s="20"/>
      <c r="Y43" s="20"/>
      <c r="Z43" s="20"/>
      <c r="AA43" s="20"/>
      <c r="AB43" s="20"/>
      <c r="AC43" s="20"/>
      <c r="AD43" s="20"/>
      <c r="AE43" s="20"/>
      <c r="AF43" s="20"/>
      <c r="AG43" s="20"/>
      <c r="AH43" s="20"/>
      <c r="AI43" s="20"/>
      <c r="AJ43" s="20"/>
      <c r="AK43" s="20"/>
      <c r="AL43" s="20"/>
      <c r="AM43" s="19"/>
      <c r="AN43" s="19"/>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row>
    <row r="44" spans="1:76" ht="15" customHeight="1">
      <c r="A44" s="6"/>
      <c r="B44" s="6"/>
      <c r="C44" s="20"/>
      <c r="D44" s="20"/>
      <c r="E44" s="20"/>
      <c r="F44" s="20"/>
      <c r="G44" s="20"/>
      <c r="H44" s="20"/>
      <c r="I44" s="20"/>
      <c r="J44" s="20"/>
      <c r="K44" s="20"/>
      <c r="L44" s="20"/>
      <c r="M44" s="20"/>
      <c r="N44" s="20"/>
      <c r="O44" s="20"/>
      <c r="P44" s="20"/>
      <c r="Q44" s="20"/>
      <c r="R44" s="23"/>
      <c r="S44" s="20"/>
      <c r="T44" s="61"/>
      <c r="U44" s="61"/>
      <c r="V44" s="61"/>
      <c r="W44" s="61"/>
      <c r="X44" s="61"/>
      <c r="Y44" s="61"/>
      <c r="Z44" s="61"/>
      <c r="AA44" s="61"/>
      <c r="AB44" s="61"/>
      <c r="AC44" s="61"/>
      <c r="AD44" s="61"/>
      <c r="AE44" s="61"/>
      <c r="AF44" s="61"/>
      <c r="AG44" s="61"/>
      <c r="AH44" s="61"/>
      <c r="AI44" s="61"/>
      <c r="AJ44" s="61"/>
      <c r="AK44" s="61"/>
      <c r="AL44" s="61"/>
      <c r="AM44" s="61"/>
      <c r="AN44" s="61"/>
      <c r="AO44" s="61"/>
      <c r="AP44" s="6"/>
      <c r="AQ44" s="6"/>
      <c r="AR44" s="6"/>
      <c r="AS44" s="6"/>
      <c r="AT44" s="6"/>
      <c r="AU44" s="6"/>
      <c r="AV44" s="6"/>
      <c r="AW44" s="61"/>
      <c r="AX44" s="61"/>
      <c r="AY44" s="61"/>
      <c r="AZ44" s="62"/>
      <c r="BA44" s="62"/>
      <c r="BB44" s="62"/>
      <c r="BC44" s="62"/>
      <c r="BD44" s="62"/>
      <c r="BE44" s="62"/>
      <c r="BF44" s="62"/>
      <c r="BG44" s="62"/>
      <c r="BH44" s="62"/>
      <c r="BI44" s="62"/>
      <c r="BJ44" s="62"/>
      <c r="BK44" s="62"/>
      <c r="BL44" s="62"/>
      <c r="BM44" s="62"/>
      <c r="BN44" s="62"/>
      <c r="BO44" s="62"/>
      <c r="BP44" s="62"/>
      <c r="BQ44" s="62"/>
      <c r="BR44" s="62"/>
      <c r="BS44" s="62"/>
      <c r="BT44" s="62"/>
      <c r="BU44" s="62"/>
      <c r="BV44" s="62"/>
      <c r="BW44" s="62"/>
      <c r="BX44" s="62"/>
    </row>
    <row r="45" spans="1:76" ht="15" customHeight="1">
      <c r="A45" s="61"/>
      <c r="B45" s="61"/>
      <c r="C45" s="61"/>
      <c r="D45" s="61"/>
      <c r="E45" s="61"/>
      <c r="F45" s="61"/>
      <c r="G45" s="61"/>
      <c r="H45" s="61"/>
      <c r="I45" s="61"/>
      <c r="J45" s="61"/>
      <c r="K45" s="61"/>
      <c r="L45" s="61"/>
      <c r="M45" s="61"/>
      <c r="N45" s="61"/>
      <c r="O45" s="61"/>
      <c r="P45" s="61"/>
      <c r="Q45" s="61"/>
      <c r="R45" s="61"/>
      <c r="S45" s="61"/>
      <c r="AP45" s="62"/>
      <c r="AQ45" s="62"/>
      <c r="AR45" s="62"/>
      <c r="AS45" s="62"/>
      <c r="AT45" s="62"/>
      <c r="AU45" s="62"/>
      <c r="AV45" s="62"/>
    </row>
    <row r="46" spans="1:76" ht="15" customHeight="1"/>
    <row r="47" spans="1:76" ht="15" customHeight="1"/>
    <row r="48" spans="1:76" ht="15" customHeight="1"/>
  </sheetData>
  <mergeCells count="267">
    <mergeCell ref="A35:L35"/>
    <mergeCell ref="M35:O35"/>
    <mergeCell ref="P35:Q35"/>
    <mergeCell ref="R35:S35"/>
    <mergeCell ref="A34:L34"/>
    <mergeCell ref="M34:O34"/>
    <mergeCell ref="P34:Q34"/>
    <mergeCell ref="R34:S34"/>
    <mergeCell ref="A32:L33"/>
    <mergeCell ref="M32:O33"/>
    <mergeCell ref="P32:Q33"/>
    <mergeCell ref="R32:S33"/>
    <mergeCell ref="A26:L28"/>
    <mergeCell ref="A1:J1"/>
    <mergeCell ref="BD3:BI7"/>
    <mergeCell ref="BC8:BI8"/>
    <mergeCell ref="AK12:AN12"/>
    <mergeCell ref="AP3:AU5"/>
    <mergeCell ref="A9:L9"/>
    <mergeCell ref="M9:O9"/>
    <mergeCell ref="P9:Q9"/>
    <mergeCell ref="R9:S9"/>
    <mergeCell ref="AK8:AN8"/>
    <mergeCell ref="A2:S2"/>
    <mergeCell ref="T3:U8"/>
    <mergeCell ref="C3:S5"/>
    <mergeCell ref="A15:S15"/>
    <mergeCell ref="T13:U13"/>
    <mergeCell ref="C7:S8"/>
    <mergeCell ref="T9:U9"/>
    <mergeCell ref="M13:O14"/>
    <mergeCell ref="P13:Q14"/>
    <mergeCell ref="R13:S14"/>
    <mergeCell ref="P16:Q16"/>
    <mergeCell ref="R16:S16"/>
    <mergeCell ref="M17:O18"/>
    <mergeCell ref="P17:Q18"/>
    <mergeCell ref="R17:S18"/>
    <mergeCell ref="V17:X17"/>
    <mergeCell ref="A17:L18"/>
    <mergeCell ref="A13:L14"/>
    <mergeCell ref="V13:X13"/>
    <mergeCell ref="T17:U17"/>
    <mergeCell ref="T18:U18"/>
    <mergeCell ref="V18:X18"/>
    <mergeCell ref="A16:L16"/>
    <mergeCell ref="M16:O16"/>
    <mergeCell ref="T15:U15"/>
    <mergeCell ref="T16:U16"/>
    <mergeCell ref="V16:X16"/>
    <mergeCell ref="T14:U14"/>
    <mergeCell ref="V9:X9"/>
    <mergeCell ref="Y9:AD9"/>
    <mergeCell ref="AK9:AN9"/>
    <mergeCell ref="BJ9:BP9"/>
    <mergeCell ref="BJ10:BP10"/>
    <mergeCell ref="AK10:AN10"/>
    <mergeCell ref="BR4:BX7"/>
    <mergeCell ref="BQ8:BX8"/>
    <mergeCell ref="AP6:AU7"/>
    <mergeCell ref="BK3:BP5"/>
    <mergeCell ref="X6:AM7"/>
    <mergeCell ref="BK6:BP7"/>
    <mergeCell ref="AW3:BB7"/>
    <mergeCell ref="X3:AN5"/>
    <mergeCell ref="V8:X8"/>
    <mergeCell ref="Y8:AD8"/>
    <mergeCell ref="BQ9:BX9"/>
    <mergeCell ref="AE8:AJ8"/>
    <mergeCell ref="AV8:BA8"/>
    <mergeCell ref="AO8:AU8"/>
    <mergeCell ref="BJ8:BP8"/>
    <mergeCell ref="BS3:BX3"/>
    <mergeCell ref="V11:X11"/>
    <mergeCell ref="Y11:AD11"/>
    <mergeCell ref="BJ11:BP11"/>
    <mergeCell ref="BQ11:BX11"/>
    <mergeCell ref="T10:U10"/>
    <mergeCell ref="V10:X10"/>
    <mergeCell ref="Y10:AD10"/>
    <mergeCell ref="AK11:AN11"/>
    <mergeCell ref="A10:S10"/>
    <mergeCell ref="A11:L12"/>
    <mergeCell ref="M11:O12"/>
    <mergeCell ref="P11:Q12"/>
    <mergeCell ref="R11:S12"/>
    <mergeCell ref="T12:U12"/>
    <mergeCell ref="BQ10:BX10"/>
    <mergeCell ref="T11:U11"/>
    <mergeCell ref="V12:X12"/>
    <mergeCell ref="Y12:AD12"/>
    <mergeCell ref="BJ13:BP13"/>
    <mergeCell ref="AK15:AN15"/>
    <mergeCell ref="BQ13:BX13"/>
    <mergeCell ref="V14:X14"/>
    <mergeCell ref="Y14:AD14"/>
    <mergeCell ref="AK14:AN14"/>
    <mergeCell ref="BJ14:BP14"/>
    <mergeCell ref="BJ12:BP12"/>
    <mergeCell ref="BQ12:BX12"/>
    <mergeCell ref="Y13:AD13"/>
    <mergeCell ref="V15:X15"/>
    <mergeCell ref="Y15:AD15"/>
    <mergeCell ref="BJ15:BP15"/>
    <mergeCell ref="AK18:AN18"/>
    <mergeCell ref="AK19:AN19"/>
    <mergeCell ref="BJ17:BP17"/>
    <mergeCell ref="AK17:AN17"/>
    <mergeCell ref="AK13:AN13"/>
    <mergeCell ref="BQ14:BX14"/>
    <mergeCell ref="Y17:AD17"/>
    <mergeCell ref="Y18:AD18"/>
    <mergeCell ref="BJ21:BP21"/>
    <mergeCell ref="BQ21:BX21"/>
    <mergeCell ref="BQ17:BX17"/>
    <mergeCell ref="BJ18:BP18"/>
    <mergeCell ref="BQ18:BX18"/>
    <mergeCell ref="BJ19:BP19"/>
    <mergeCell ref="BQ19:BX19"/>
    <mergeCell ref="BQ20:BX20"/>
    <mergeCell ref="BJ20:BP20"/>
    <mergeCell ref="AK20:AN20"/>
    <mergeCell ref="BQ15:BX15"/>
    <mergeCell ref="Y16:AD16"/>
    <mergeCell ref="AK16:AN16"/>
    <mergeCell ref="BJ16:BP16"/>
    <mergeCell ref="BQ16:BX16"/>
    <mergeCell ref="A19:L20"/>
    <mergeCell ref="M19:O20"/>
    <mergeCell ref="P19:Q20"/>
    <mergeCell ref="R19:S20"/>
    <mergeCell ref="Y22:AD22"/>
    <mergeCell ref="AK22:AN22"/>
    <mergeCell ref="T19:U19"/>
    <mergeCell ref="V19:X19"/>
    <mergeCell ref="Y19:AD19"/>
    <mergeCell ref="T20:U20"/>
    <mergeCell ref="V20:X20"/>
    <mergeCell ref="Y20:AD20"/>
    <mergeCell ref="T21:U21"/>
    <mergeCell ref="V21:X21"/>
    <mergeCell ref="Y21:AD21"/>
    <mergeCell ref="AK21:AN21"/>
    <mergeCell ref="R21:S23"/>
    <mergeCell ref="Y25:AD25"/>
    <mergeCell ref="AK25:AN25"/>
    <mergeCell ref="BJ24:BP24"/>
    <mergeCell ref="BQ24:BX24"/>
    <mergeCell ref="BJ25:BP25"/>
    <mergeCell ref="BQ25:BX25"/>
    <mergeCell ref="A21:L23"/>
    <mergeCell ref="M21:O23"/>
    <mergeCell ref="P21:Q23"/>
    <mergeCell ref="A24:L25"/>
    <mergeCell ref="M24:O25"/>
    <mergeCell ref="P24:Q25"/>
    <mergeCell ref="R24:S25"/>
    <mergeCell ref="BQ29:BX29"/>
    <mergeCell ref="T28:U28"/>
    <mergeCell ref="V28:X28"/>
    <mergeCell ref="T29:U29"/>
    <mergeCell ref="Y28:AD28"/>
    <mergeCell ref="AK28:AN28"/>
    <mergeCell ref="BJ22:BP22"/>
    <mergeCell ref="BQ22:BX22"/>
    <mergeCell ref="T23:U23"/>
    <mergeCell ref="V23:X23"/>
    <mergeCell ref="Y23:AD23"/>
    <mergeCell ref="AK23:AN23"/>
    <mergeCell ref="BJ23:BP23"/>
    <mergeCell ref="BQ23:BX23"/>
    <mergeCell ref="T22:U22"/>
    <mergeCell ref="V22:X22"/>
    <mergeCell ref="T24:U24"/>
    <mergeCell ref="V24:X24"/>
    <mergeCell ref="Y24:AD24"/>
    <mergeCell ref="AK24:AN24"/>
    <mergeCell ref="BJ26:BP26"/>
    <mergeCell ref="BQ26:BX26"/>
    <mergeCell ref="T25:U25"/>
    <mergeCell ref="V25:X25"/>
    <mergeCell ref="BJ27:BP27"/>
    <mergeCell ref="BQ27:BX27"/>
    <mergeCell ref="M26:O28"/>
    <mergeCell ref="P26:Q28"/>
    <mergeCell ref="R26:S28"/>
    <mergeCell ref="T26:U26"/>
    <mergeCell ref="V26:X26"/>
    <mergeCell ref="T27:U27"/>
    <mergeCell ref="V27:X27"/>
    <mergeCell ref="Y27:AD27"/>
    <mergeCell ref="AK27:AN27"/>
    <mergeCell ref="Y26:AD26"/>
    <mergeCell ref="AK26:AN26"/>
    <mergeCell ref="BJ28:BP28"/>
    <mergeCell ref="BQ28:BX28"/>
    <mergeCell ref="BQ30:BX30"/>
    <mergeCell ref="BJ31:BP31"/>
    <mergeCell ref="BQ31:BX31"/>
    <mergeCell ref="T31:U31"/>
    <mergeCell ref="V31:X31"/>
    <mergeCell ref="Y31:AD31"/>
    <mergeCell ref="T30:U30"/>
    <mergeCell ref="V30:X30"/>
    <mergeCell ref="Y30:AD30"/>
    <mergeCell ref="AK30:AN30"/>
    <mergeCell ref="A29:L31"/>
    <mergeCell ref="M29:O31"/>
    <mergeCell ref="P29:Q31"/>
    <mergeCell ref="R29:S31"/>
    <mergeCell ref="AK31:AN31"/>
    <mergeCell ref="BJ30:BP30"/>
    <mergeCell ref="V29:X29"/>
    <mergeCell ref="Y29:AD29"/>
    <mergeCell ref="AK29:AN29"/>
    <mergeCell ref="BJ29:BP29"/>
    <mergeCell ref="T32:U32"/>
    <mergeCell ref="V32:X32"/>
    <mergeCell ref="Y32:AD32"/>
    <mergeCell ref="AK32:AN32"/>
    <mergeCell ref="BQ32:BX32"/>
    <mergeCell ref="T33:U33"/>
    <mergeCell ref="V33:X33"/>
    <mergeCell ref="Y33:AD33"/>
    <mergeCell ref="AK33:AN33"/>
    <mergeCell ref="BJ32:BP32"/>
    <mergeCell ref="BJ33:BP33"/>
    <mergeCell ref="BQ33:BX33"/>
    <mergeCell ref="BJ34:BP34"/>
    <mergeCell ref="BJ35:BP35"/>
    <mergeCell ref="BQ36:BX36"/>
    <mergeCell ref="BJ36:BP36"/>
    <mergeCell ref="T35:U35"/>
    <mergeCell ref="V35:X35"/>
    <mergeCell ref="Y35:AD35"/>
    <mergeCell ref="AK35:AN35"/>
    <mergeCell ref="BQ35:BX35"/>
    <mergeCell ref="T34:U34"/>
    <mergeCell ref="V34:X34"/>
    <mergeCell ref="Y34:AD34"/>
    <mergeCell ref="AK34:AN34"/>
    <mergeCell ref="BQ34:BX34"/>
    <mergeCell ref="BW40:BX40"/>
    <mergeCell ref="BQ38:BX38"/>
    <mergeCell ref="T37:U37"/>
    <mergeCell ref="V37:X37"/>
    <mergeCell ref="Y37:AD37"/>
    <mergeCell ref="AK37:AN37"/>
    <mergeCell ref="BQ37:BX37"/>
    <mergeCell ref="BJ38:BP38"/>
    <mergeCell ref="Y38:AD38"/>
    <mergeCell ref="Y40:AM41"/>
    <mergeCell ref="P38:Q38"/>
    <mergeCell ref="R38:S38"/>
    <mergeCell ref="T38:U38"/>
    <mergeCell ref="AK38:AN38"/>
    <mergeCell ref="B37:O39"/>
    <mergeCell ref="V38:X38"/>
    <mergeCell ref="BJ37:BP37"/>
    <mergeCell ref="M36:O36"/>
    <mergeCell ref="P36:Q36"/>
    <mergeCell ref="R36:S36"/>
    <mergeCell ref="T36:U36"/>
    <mergeCell ref="V36:X36"/>
    <mergeCell ref="Y36:AD36"/>
    <mergeCell ref="A36:L36"/>
    <mergeCell ref="AK36:AN36"/>
  </mergeCells>
  <phoneticPr fontId="2" type="noConversion"/>
  <pageMargins left="0.31496062992126" right="0.31496062992126" top="0.31496062992126" bottom="0.31496062992126" header="0" footer="0"/>
  <pageSetup paperSize="9" orientation="portrait" horizontalDpi="4294967292" r:id="rId1"/>
  <headerFooter alignWithMargins="0"/>
  <rowBreaks count="1" manualBreakCount="1">
    <brk id="41" max="71" man="1"/>
  </rowBreaks>
  <colBreaks count="1" manualBreakCount="1">
    <brk id="40" max="44" man="1"/>
  </colBreaks>
</worksheet>
</file>

<file path=xl/worksheets/sheet10.xml><?xml version="1.0" encoding="utf-8"?>
<worksheet xmlns="http://schemas.openxmlformats.org/spreadsheetml/2006/main" xmlns:r="http://schemas.openxmlformats.org/officeDocument/2006/relationships">
  <dimension ref="A1:AK71"/>
  <sheetViews>
    <sheetView view="pageBreakPreview" topLeftCell="A44" zoomScaleNormal="100" zoomScaleSheetLayoutView="100" workbookViewId="0">
      <selection sqref="A1:A6"/>
    </sheetView>
  </sheetViews>
  <sheetFormatPr defaultColWidth="11.42578125" defaultRowHeight="12.75"/>
  <cols>
    <col min="1" max="1" width="2.7109375" style="4" customWidth="1"/>
    <col min="2" max="2" width="1.7109375" style="4" customWidth="1"/>
    <col min="3" max="34" width="2.7109375" style="4" customWidth="1"/>
    <col min="35" max="35" width="3.7109375" style="4" customWidth="1"/>
    <col min="36" max="37" width="1.7109375" style="4" customWidth="1"/>
    <col min="38" max="16384" width="11.42578125" style="4"/>
  </cols>
  <sheetData>
    <row r="1" spans="1:37" ht="20.100000000000001" customHeight="1" thickBot="1">
      <c r="A1" s="1283" t="s">
        <v>120</v>
      </c>
      <c r="B1" s="1331"/>
      <c r="C1" s="1331"/>
      <c r="D1" s="1331"/>
      <c r="E1" s="1331"/>
      <c r="F1" s="1331"/>
      <c r="G1" s="1331"/>
      <c r="H1" s="1331"/>
      <c r="I1" s="1331"/>
      <c r="J1" s="1331"/>
      <c r="K1" s="1331"/>
      <c r="L1" s="1331"/>
      <c r="M1" s="1331"/>
      <c r="N1" s="1331"/>
      <c r="O1" s="1331"/>
      <c r="P1" s="1284"/>
      <c r="Q1" s="323"/>
      <c r="R1" s="323"/>
      <c r="S1" s="3"/>
      <c r="T1" s="3"/>
      <c r="U1" s="3"/>
      <c r="V1" s="3"/>
      <c r="W1" s="3"/>
      <c r="X1" s="3"/>
      <c r="Y1" s="3"/>
      <c r="Z1" s="3"/>
      <c r="AA1" s="3"/>
      <c r="AB1" s="3"/>
      <c r="AC1" s="6"/>
      <c r="AD1" s="6"/>
      <c r="AE1" s="6"/>
      <c r="AF1" s="6"/>
      <c r="AH1" s="6"/>
      <c r="AI1" s="6"/>
      <c r="AJ1" s="6"/>
      <c r="AK1" s="6"/>
    </row>
    <row r="2" spans="1:37" ht="11.1" customHeight="1">
      <c r="A2" s="3"/>
      <c r="B2" s="3"/>
      <c r="C2" s="1169"/>
      <c r="D2" s="1169"/>
      <c r="E2" s="1169"/>
      <c r="F2" s="1169"/>
      <c r="G2" s="1169"/>
      <c r="H2" s="1169"/>
      <c r="I2" s="1169"/>
      <c r="J2" s="1169"/>
      <c r="K2" s="1169"/>
      <c r="L2" s="1169"/>
      <c r="M2" s="1169"/>
      <c r="N2" s="1169"/>
      <c r="O2" s="1169"/>
      <c r="P2" s="1169"/>
      <c r="Q2" s="1169"/>
      <c r="R2" s="1169"/>
      <c r="S2" s="1169"/>
      <c r="T2" s="1169"/>
      <c r="U2" s="1169"/>
      <c r="V2" s="1169"/>
      <c r="W2" s="1169"/>
      <c r="X2" s="1169"/>
      <c r="Y2" s="1169"/>
      <c r="Z2" s="1169"/>
      <c r="AA2" s="1169"/>
      <c r="AB2" s="1169"/>
      <c r="AC2" s="1169"/>
      <c r="AD2" s="1169"/>
      <c r="AE2" s="1169"/>
      <c r="AF2" s="3"/>
      <c r="AG2" s="26"/>
      <c r="AH2" s="26"/>
      <c r="AI2" s="26"/>
      <c r="AJ2" s="26"/>
      <c r="AK2" s="3"/>
    </row>
    <row r="3" spans="1:37" ht="11.1" customHeight="1" thickBot="1">
      <c r="A3" s="465" t="s">
        <v>788</v>
      </c>
      <c r="B3" s="26"/>
      <c r="C3" s="444"/>
      <c r="D3" s="444"/>
      <c r="E3" s="444"/>
      <c r="F3" s="444"/>
      <c r="G3" s="444"/>
      <c r="H3" s="444"/>
      <c r="I3" s="444"/>
      <c r="J3" s="444"/>
      <c r="K3" s="445"/>
      <c r="L3" s="445"/>
      <c r="M3" s="445"/>
      <c r="N3" s="445"/>
      <c r="O3" s="445"/>
      <c r="P3" s="445"/>
      <c r="Q3" s="445"/>
      <c r="R3" s="445"/>
      <c r="S3" s="445"/>
      <c r="T3" s="445"/>
      <c r="U3" s="445"/>
      <c r="V3" s="445"/>
      <c r="W3" s="445"/>
      <c r="X3" s="445"/>
      <c r="Y3" s="445"/>
      <c r="Z3" s="445"/>
      <c r="AA3" s="445"/>
      <c r="AB3" s="445"/>
      <c r="AC3" s="445"/>
      <c r="AD3" s="445"/>
      <c r="AE3" s="445"/>
      <c r="AF3" s="32"/>
      <c r="AG3" s="32"/>
      <c r="AH3" s="32"/>
      <c r="AI3" s="3"/>
      <c r="AJ3" s="3"/>
      <c r="AK3" s="3"/>
    </row>
    <row r="4" spans="1:37" ht="11.1" customHeight="1" thickBot="1">
      <c r="A4" s="36"/>
      <c r="B4" s="25"/>
      <c r="C4" s="446"/>
      <c r="D4" s="446"/>
      <c r="E4" s="446"/>
      <c r="F4" s="446"/>
      <c r="G4" s="446"/>
      <c r="H4" s="446"/>
      <c r="I4" s="446"/>
      <c r="J4" s="446"/>
      <c r="K4" s="446"/>
      <c r="L4" s="446"/>
      <c r="M4" s="446"/>
      <c r="N4" s="446"/>
      <c r="O4" s="447"/>
      <c r="P4" s="447"/>
      <c r="Q4" s="447"/>
      <c r="R4" s="447"/>
      <c r="S4" s="447"/>
      <c r="T4" s="447"/>
      <c r="U4" s="447"/>
      <c r="V4" s="447"/>
      <c r="W4" s="447"/>
      <c r="X4" s="447"/>
      <c r="Y4" s="447"/>
      <c r="Z4" s="447"/>
      <c r="AA4" s="447"/>
      <c r="AB4" s="447"/>
      <c r="AC4" s="447"/>
      <c r="AD4" s="448"/>
      <c r="AE4" s="449"/>
      <c r="AF4" s="166"/>
      <c r="AG4" s="58"/>
      <c r="AH4" s="58"/>
      <c r="AI4" s="58"/>
      <c r="AJ4" s="58"/>
      <c r="AK4" s="76"/>
    </row>
    <row r="5" spans="1:37" ht="11.1" customHeight="1">
      <c r="A5" s="56" t="s">
        <v>101</v>
      </c>
      <c r="B5" s="26"/>
      <c r="C5" s="1546" t="s">
        <v>789</v>
      </c>
      <c r="D5" s="1547"/>
      <c r="E5" s="1547"/>
      <c r="F5" s="1547"/>
      <c r="G5" s="1547"/>
      <c r="H5" s="1547"/>
      <c r="I5" s="1547"/>
      <c r="J5" s="1547"/>
      <c r="K5" s="1547"/>
      <c r="L5" s="1547"/>
      <c r="M5" s="1547"/>
      <c r="N5" s="1547"/>
      <c r="O5" s="1547"/>
      <c r="P5" s="1547"/>
      <c r="Q5" s="1547"/>
      <c r="R5" s="1547"/>
      <c r="S5" s="1547"/>
      <c r="T5" s="1547"/>
      <c r="U5" s="1547"/>
      <c r="V5" s="1547"/>
      <c r="W5" s="1547"/>
      <c r="X5" s="1547"/>
      <c r="Y5" s="1547"/>
      <c r="Z5" s="1547"/>
      <c r="AA5" s="1547"/>
      <c r="AB5" s="1547"/>
      <c r="AC5" s="1547"/>
      <c r="AD5" s="1547"/>
      <c r="AE5" s="1547"/>
      <c r="AF5" s="3"/>
      <c r="AG5" s="167"/>
      <c r="AH5" s="166"/>
      <c r="AI5" s="166"/>
      <c r="AJ5" s="168"/>
      <c r="AK5" s="141"/>
    </row>
    <row r="6" spans="1:37" ht="11.1" customHeight="1" thickBot="1">
      <c r="A6" s="147"/>
      <c r="B6" s="3"/>
      <c r="C6" s="1547"/>
      <c r="D6" s="1547"/>
      <c r="E6" s="1547"/>
      <c r="F6" s="1547"/>
      <c r="G6" s="1547"/>
      <c r="H6" s="1547"/>
      <c r="I6" s="1547"/>
      <c r="J6" s="1547"/>
      <c r="K6" s="1547"/>
      <c r="L6" s="1547"/>
      <c r="M6" s="1547"/>
      <c r="N6" s="1547"/>
      <c r="O6" s="1547"/>
      <c r="P6" s="1547"/>
      <c r="Q6" s="1547"/>
      <c r="R6" s="1547"/>
      <c r="S6" s="1547"/>
      <c r="T6" s="1547"/>
      <c r="U6" s="1547"/>
      <c r="V6" s="1547"/>
      <c r="W6" s="1547"/>
      <c r="X6" s="1547"/>
      <c r="Y6" s="1547"/>
      <c r="Z6" s="1547"/>
      <c r="AA6" s="1547"/>
      <c r="AB6" s="1547"/>
      <c r="AC6" s="1547"/>
      <c r="AD6" s="1547"/>
      <c r="AE6" s="1547"/>
      <c r="AF6" s="3"/>
      <c r="AG6" s="172"/>
      <c r="AH6" s="173"/>
      <c r="AI6" s="173"/>
      <c r="AJ6" s="174"/>
      <c r="AK6" s="141"/>
    </row>
    <row r="7" spans="1:37" ht="11.1" customHeight="1" thickBot="1">
      <c r="A7" s="147"/>
      <c r="B7" s="3"/>
      <c r="C7" s="450"/>
      <c r="D7" s="450"/>
      <c r="E7" s="450"/>
      <c r="F7" s="450"/>
      <c r="G7" s="450"/>
      <c r="H7" s="450"/>
      <c r="I7" s="450"/>
      <c r="J7" s="450"/>
      <c r="K7" s="450"/>
      <c r="L7" s="450"/>
      <c r="M7" s="450"/>
      <c r="N7" s="450"/>
      <c r="O7" s="450"/>
      <c r="P7" s="450"/>
      <c r="Q7" s="450"/>
      <c r="R7" s="450"/>
      <c r="S7" s="450"/>
      <c r="T7" s="450"/>
      <c r="U7" s="450"/>
      <c r="V7" s="450"/>
      <c r="W7" s="450"/>
      <c r="X7" s="450"/>
      <c r="Y7" s="450"/>
      <c r="Z7" s="450"/>
      <c r="AA7" s="450"/>
      <c r="AB7" s="450"/>
      <c r="AC7" s="450"/>
      <c r="AD7" s="451"/>
      <c r="AE7" s="451"/>
      <c r="AF7" s="3"/>
      <c r="AG7" s="26"/>
      <c r="AH7" s="26"/>
      <c r="AI7" s="26"/>
      <c r="AJ7" s="26"/>
      <c r="AK7" s="141"/>
    </row>
    <row r="8" spans="1:37" ht="11.1" customHeight="1">
      <c r="A8" s="182" t="s">
        <v>100</v>
      </c>
      <c r="B8" s="3"/>
      <c r="C8" s="1321" t="s">
        <v>790</v>
      </c>
      <c r="D8" s="1548"/>
      <c r="E8" s="1548"/>
      <c r="F8" s="1548"/>
      <c r="G8" s="1548"/>
      <c r="H8" s="1548"/>
      <c r="I8" s="1548"/>
      <c r="J8" s="1548"/>
      <c r="K8" s="1548"/>
      <c r="L8" s="1548"/>
      <c r="M8" s="1548"/>
      <c r="N8" s="1548"/>
      <c r="O8" s="1548"/>
      <c r="P8" s="1548"/>
      <c r="Q8" s="1548"/>
      <c r="R8" s="1548"/>
      <c r="S8" s="1548"/>
      <c r="T8" s="1548"/>
      <c r="U8" s="1548"/>
      <c r="V8" s="1548"/>
      <c r="W8" s="1548"/>
      <c r="X8" s="1548"/>
      <c r="Y8" s="1548"/>
      <c r="Z8" s="1548"/>
      <c r="AA8" s="1548"/>
      <c r="AB8" s="1548"/>
      <c r="AC8" s="1548"/>
      <c r="AD8" s="1548"/>
      <c r="AE8" s="1548"/>
      <c r="AF8" s="3"/>
      <c r="AG8" s="187"/>
      <c r="AH8" s="25"/>
      <c r="AI8" s="25"/>
      <c r="AJ8" s="281"/>
      <c r="AK8" s="141"/>
    </row>
    <row r="9" spans="1:37" ht="11.1" customHeight="1" thickBot="1">
      <c r="A9" s="147"/>
      <c r="B9" s="3"/>
      <c r="C9" s="1548"/>
      <c r="D9" s="1548"/>
      <c r="E9" s="1548"/>
      <c r="F9" s="1548"/>
      <c r="G9" s="1548"/>
      <c r="H9" s="1548"/>
      <c r="I9" s="1548"/>
      <c r="J9" s="1548"/>
      <c r="K9" s="1548"/>
      <c r="L9" s="1548"/>
      <c r="M9" s="1548"/>
      <c r="N9" s="1548"/>
      <c r="O9" s="1548"/>
      <c r="P9" s="1548"/>
      <c r="Q9" s="1548"/>
      <c r="R9" s="1548"/>
      <c r="S9" s="1548"/>
      <c r="T9" s="1548"/>
      <c r="U9" s="1548"/>
      <c r="V9" s="1548"/>
      <c r="W9" s="1548"/>
      <c r="X9" s="1548"/>
      <c r="Y9" s="1548"/>
      <c r="Z9" s="1548"/>
      <c r="AA9" s="1548"/>
      <c r="AB9" s="1548"/>
      <c r="AC9" s="1548"/>
      <c r="AD9" s="1548"/>
      <c r="AE9" s="1548"/>
      <c r="AF9" s="3"/>
      <c r="AG9" s="172"/>
      <c r="AH9" s="173"/>
      <c r="AI9" s="173"/>
      <c r="AJ9" s="174"/>
      <c r="AK9" s="141"/>
    </row>
    <row r="10" spans="1:37" ht="15" customHeight="1">
      <c r="A10" s="56"/>
      <c r="B10" s="26"/>
      <c r="C10" s="1555"/>
      <c r="D10" s="1555"/>
      <c r="E10" s="1555"/>
      <c r="F10" s="1555"/>
      <c r="G10" s="1555"/>
      <c r="H10" s="1555"/>
      <c r="I10" s="1555"/>
      <c r="J10" s="1555"/>
      <c r="K10" s="1555"/>
      <c r="L10" s="1555"/>
      <c r="M10" s="1555"/>
      <c r="N10" s="1555"/>
      <c r="O10" s="1555"/>
      <c r="P10" s="1555"/>
      <c r="Q10" s="1555"/>
      <c r="R10" s="1555"/>
      <c r="S10" s="1555"/>
      <c r="T10" s="1555"/>
      <c r="U10" s="1555"/>
      <c r="V10" s="1555"/>
      <c r="W10" s="1555"/>
      <c r="X10" s="1555"/>
      <c r="Y10" s="1555"/>
      <c r="Z10" s="1555"/>
      <c r="AA10" s="1555"/>
      <c r="AB10" s="1555"/>
      <c r="AC10" s="1555"/>
      <c r="AD10" s="1555"/>
      <c r="AE10" s="1555"/>
      <c r="AF10" s="3"/>
      <c r="AG10" s="3"/>
      <c r="AH10" s="3"/>
      <c r="AI10" s="3"/>
      <c r="AJ10" s="3"/>
      <c r="AK10" s="141"/>
    </row>
    <row r="11" spans="1:37" ht="11.1" customHeight="1" thickBot="1">
      <c r="A11" s="202"/>
      <c r="B11" s="176"/>
      <c r="C11" s="452"/>
      <c r="D11" s="452"/>
      <c r="E11" s="452"/>
      <c r="F11" s="452"/>
      <c r="G11" s="452"/>
      <c r="H11" s="452"/>
      <c r="I11" s="452"/>
      <c r="J11" s="452"/>
      <c r="K11" s="452"/>
      <c r="L11" s="452"/>
      <c r="M11" s="452"/>
      <c r="N11" s="452"/>
      <c r="O11" s="452"/>
      <c r="P11" s="452"/>
      <c r="Q11" s="452"/>
      <c r="R11" s="452"/>
      <c r="S11" s="452"/>
      <c r="T11" s="452"/>
      <c r="U11" s="452"/>
      <c r="V11" s="452"/>
      <c r="W11" s="453"/>
      <c r="X11" s="453"/>
      <c r="Y11" s="453"/>
      <c r="Z11" s="453"/>
      <c r="AA11" s="453"/>
      <c r="AB11" s="453"/>
      <c r="AC11" s="453"/>
      <c r="AD11" s="454"/>
      <c r="AE11" s="455"/>
      <c r="AF11" s="198"/>
      <c r="AG11" s="198"/>
      <c r="AH11" s="198"/>
      <c r="AI11" s="198"/>
      <c r="AJ11" s="198"/>
      <c r="AK11" s="199"/>
    </row>
    <row r="12" spans="1:37" ht="11.1" customHeight="1">
      <c r="A12" s="56" t="s">
        <v>102</v>
      </c>
      <c r="B12" s="26"/>
      <c r="C12" s="1321" t="s">
        <v>792</v>
      </c>
      <c r="D12" s="1548"/>
      <c r="E12" s="1548"/>
      <c r="F12" s="1548"/>
      <c r="G12" s="1548"/>
      <c r="H12" s="1548"/>
      <c r="I12" s="1548"/>
      <c r="J12" s="1548"/>
      <c r="K12" s="1548"/>
      <c r="L12" s="1548"/>
      <c r="M12" s="1548"/>
      <c r="N12" s="1548"/>
      <c r="O12" s="1548"/>
      <c r="P12" s="1548"/>
      <c r="Q12" s="1548"/>
      <c r="R12" s="1548"/>
      <c r="S12" s="1548"/>
      <c r="T12" s="1548"/>
      <c r="U12" s="1548"/>
      <c r="V12" s="1548"/>
      <c r="W12" s="1548"/>
      <c r="X12" s="1548"/>
      <c r="Y12" s="1548"/>
      <c r="Z12" s="1548"/>
      <c r="AA12" s="1548"/>
      <c r="AB12" s="1548"/>
      <c r="AC12" s="1548"/>
      <c r="AD12" s="1548"/>
      <c r="AE12" s="1548"/>
      <c r="AF12" s="32"/>
      <c r="AG12" s="1541"/>
      <c r="AH12" s="1542"/>
      <c r="AI12" s="1542"/>
      <c r="AJ12" s="1543"/>
      <c r="AK12" s="141"/>
    </row>
    <row r="13" spans="1:37" ht="11.1" customHeight="1" thickBot="1">
      <c r="A13" s="147"/>
      <c r="B13" s="3"/>
      <c r="C13" s="1548"/>
      <c r="D13" s="1548"/>
      <c r="E13" s="1548"/>
      <c r="F13" s="1548"/>
      <c r="G13" s="1548"/>
      <c r="H13" s="1548"/>
      <c r="I13" s="1548"/>
      <c r="J13" s="1548"/>
      <c r="K13" s="1548"/>
      <c r="L13" s="1548"/>
      <c r="M13" s="1548"/>
      <c r="N13" s="1548"/>
      <c r="O13" s="1548"/>
      <c r="P13" s="1548"/>
      <c r="Q13" s="1548"/>
      <c r="R13" s="1548"/>
      <c r="S13" s="1548"/>
      <c r="T13" s="1548"/>
      <c r="U13" s="1548"/>
      <c r="V13" s="1548"/>
      <c r="W13" s="1548"/>
      <c r="X13" s="1548"/>
      <c r="Y13" s="1548"/>
      <c r="Z13" s="1548"/>
      <c r="AA13" s="1548"/>
      <c r="AB13" s="1548"/>
      <c r="AC13" s="1548"/>
      <c r="AD13" s="1548"/>
      <c r="AE13" s="1548"/>
      <c r="AF13" s="3"/>
      <c r="AG13" s="282"/>
      <c r="AH13" s="184"/>
      <c r="AI13" s="184"/>
      <c r="AJ13" s="185"/>
      <c r="AK13" s="141"/>
    </row>
    <row r="14" spans="1:37" ht="14.1" customHeight="1" thickBot="1">
      <c r="A14" s="36"/>
      <c r="B14" s="26"/>
      <c r="C14" s="1548"/>
      <c r="D14" s="1548"/>
      <c r="E14" s="1548"/>
      <c r="F14" s="1548"/>
      <c r="G14" s="1548"/>
      <c r="H14" s="1548"/>
      <c r="I14" s="1548"/>
      <c r="J14" s="1548"/>
      <c r="K14" s="1548"/>
      <c r="L14" s="1548"/>
      <c r="M14" s="1548"/>
      <c r="N14" s="1548"/>
      <c r="O14" s="1548"/>
      <c r="P14" s="1548"/>
      <c r="Q14" s="1548"/>
      <c r="R14" s="1548"/>
      <c r="S14" s="1548"/>
      <c r="T14" s="1548"/>
      <c r="U14" s="1548"/>
      <c r="V14" s="1548"/>
      <c r="W14" s="1548"/>
      <c r="X14" s="1548"/>
      <c r="Y14" s="1548"/>
      <c r="Z14" s="1548"/>
      <c r="AA14" s="1548"/>
      <c r="AB14" s="1548"/>
      <c r="AC14" s="1548"/>
      <c r="AD14" s="1548"/>
      <c r="AE14" s="1548"/>
      <c r="AF14" s="3"/>
      <c r="AG14" s="26"/>
      <c r="AH14" s="26"/>
      <c r="AI14" s="26"/>
      <c r="AJ14" s="26"/>
      <c r="AK14" s="141"/>
    </row>
    <row r="15" spans="1:37" ht="11.1" customHeight="1">
      <c r="A15" s="56" t="s">
        <v>103</v>
      </c>
      <c r="B15" s="26"/>
      <c r="C15" s="1321" t="s">
        <v>794</v>
      </c>
      <c r="D15" s="1548"/>
      <c r="E15" s="1548"/>
      <c r="F15" s="1548"/>
      <c r="G15" s="1548"/>
      <c r="H15" s="1548"/>
      <c r="I15" s="1548"/>
      <c r="J15" s="1548"/>
      <c r="K15" s="1548"/>
      <c r="L15" s="1548"/>
      <c r="M15" s="1548"/>
      <c r="N15" s="1548"/>
      <c r="O15" s="1548"/>
      <c r="P15" s="1548"/>
      <c r="Q15" s="1548"/>
      <c r="R15" s="1548"/>
      <c r="S15" s="1548"/>
      <c r="T15" s="1548"/>
      <c r="U15" s="1548"/>
      <c r="V15" s="1548"/>
      <c r="W15" s="1548"/>
      <c r="X15" s="1548"/>
      <c r="Y15" s="1548"/>
      <c r="Z15" s="1548"/>
      <c r="AA15" s="1548"/>
      <c r="AB15" s="1548"/>
      <c r="AC15" s="1548"/>
      <c r="AD15" s="1549"/>
      <c r="AE15" s="1549"/>
      <c r="AF15" s="3"/>
      <c r="AG15" s="167"/>
      <c r="AH15" s="166"/>
      <c r="AI15" s="166"/>
      <c r="AJ15" s="168"/>
      <c r="AK15" s="141"/>
    </row>
    <row r="16" spans="1:37" ht="11.1" customHeight="1" thickBot="1">
      <c r="A16" s="147"/>
      <c r="B16" s="3"/>
      <c r="C16" s="1548"/>
      <c r="D16" s="1548"/>
      <c r="E16" s="1548"/>
      <c r="F16" s="1548"/>
      <c r="G16" s="1548"/>
      <c r="H16" s="1548"/>
      <c r="I16" s="1548"/>
      <c r="J16" s="1548"/>
      <c r="K16" s="1548"/>
      <c r="L16" s="1548"/>
      <c r="M16" s="1548"/>
      <c r="N16" s="1548"/>
      <c r="O16" s="1548"/>
      <c r="P16" s="1548"/>
      <c r="Q16" s="1548"/>
      <c r="R16" s="1548"/>
      <c r="S16" s="1548"/>
      <c r="T16" s="1548"/>
      <c r="U16" s="1548"/>
      <c r="V16" s="1548"/>
      <c r="W16" s="1548"/>
      <c r="X16" s="1548"/>
      <c r="Y16" s="1548"/>
      <c r="Z16" s="1548"/>
      <c r="AA16" s="1548"/>
      <c r="AB16" s="1548"/>
      <c r="AC16" s="1548"/>
      <c r="AD16" s="1549"/>
      <c r="AE16" s="1549"/>
      <c r="AF16" s="3"/>
      <c r="AG16" s="172"/>
      <c r="AH16" s="173"/>
      <c r="AI16" s="173"/>
      <c r="AJ16" s="174"/>
      <c r="AK16" s="141"/>
    </row>
    <row r="17" spans="1:37" ht="11.1" customHeight="1">
      <c r="A17" s="36"/>
      <c r="B17" s="26"/>
      <c r="C17" s="1548"/>
      <c r="D17" s="1548"/>
      <c r="E17" s="1548"/>
      <c r="F17" s="1548"/>
      <c r="G17" s="1548"/>
      <c r="H17" s="1548"/>
      <c r="I17" s="1548"/>
      <c r="J17" s="1548"/>
      <c r="K17" s="1548"/>
      <c r="L17" s="1548"/>
      <c r="M17" s="1548"/>
      <c r="N17" s="1548"/>
      <c r="O17" s="1548"/>
      <c r="P17" s="1548"/>
      <c r="Q17" s="1548"/>
      <c r="R17" s="1548"/>
      <c r="S17" s="1548"/>
      <c r="T17" s="1548"/>
      <c r="U17" s="1548"/>
      <c r="V17" s="1548"/>
      <c r="W17" s="1548"/>
      <c r="X17" s="1548"/>
      <c r="Y17" s="1548"/>
      <c r="Z17" s="1548"/>
      <c r="AA17" s="1548"/>
      <c r="AB17" s="1548"/>
      <c r="AC17" s="1548"/>
      <c r="AD17" s="1549"/>
      <c r="AE17" s="1549"/>
      <c r="AF17" s="32"/>
      <c r="AG17" s="3"/>
      <c r="AH17" s="3"/>
      <c r="AI17" s="3"/>
      <c r="AJ17" s="3"/>
      <c r="AK17" s="141"/>
    </row>
    <row r="18" spans="1:37" ht="11.1" customHeight="1">
      <c r="A18" s="201"/>
      <c r="B18" s="28"/>
      <c r="C18" s="1550"/>
      <c r="D18" s="1550"/>
      <c r="E18" s="1550"/>
      <c r="F18" s="1550"/>
      <c r="G18" s="1550"/>
      <c r="H18" s="1550"/>
      <c r="I18" s="1550"/>
      <c r="J18" s="1550"/>
      <c r="K18" s="1550"/>
      <c r="L18" s="1550"/>
      <c r="M18" s="1550"/>
      <c r="N18" s="1550"/>
      <c r="O18" s="1550"/>
      <c r="P18" s="1550"/>
      <c r="Q18" s="1550"/>
      <c r="R18" s="1550"/>
      <c r="S18" s="1550"/>
      <c r="T18" s="1550"/>
      <c r="U18" s="1550"/>
      <c r="V18" s="1550"/>
      <c r="W18" s="456"/>
      <c r="X18" s="456"/>
      <c r="Y18" s="456"/>
      <c r="Z18" s="456"/>
      <c r="AA18" s="456"/>
      <c r="AB18" s="456"/>
      <c r="AC18" s="456"/>
      <c r="AD18" s="457"/>
      <c r="AE18" s="458"/>
      <c r="AF18" s="5"/>
      <c r="AG18" s="5"/>
      <c r="AH18" s="5"/>
      <c r="AI18" s="5"/>
      <c r="AJ18" s="5"/>
      <c r="AK18" s="175"/>
    </row>
    <row r="19" spans="1:37" ht="11.1" customHeight="1" thickBot="1">
      <c r="A19" s="56"/>
      <c r="B19" s="26"/>
      <c r="C19" s="459"/>
      <c r="D19" s="459"/>
      <c r="E19" s="459"/>
      <c r="F19" s="459"/>
      <c r="G19" s="459"/>
      <c r="H19" s="459"/>
      <c r="I19" s="459"/>
      <c r="J19" s="459"/>
      <c r="K19" s="459"/>
      <c r="L19" s="459"/>
      <c r="M19" s="459"/>
      <c r="N19" s="459"/>
      <c r="O19" s="459"/>
      <c r="P19" s="459"/>
      <c r="Q19" s="459"/>
      <c r="R19" s="459"/>
      <c r="S19" s="459"/>
      <c r="T19" s="459"/>
      <c r="U19" s="459"/>
      <c r="V19" s="459"/>
      <c r="W19" s="445"/>
      <c r="X19" s="445"/>
      <c r="Y19" s="445"/>
      <c r="Z19" s="445"/>
      <c r="AA19" s="445"/>
      <c r="AB19" s="445"/>
      <c r="AC19" s="445"/>
      <c r="AD19" s="460"/>
      <c r="AE19" s="461"/>
      <c r="AF19" s="3"/>
      <c r="AG19" s="3"/>
      <c r="AH19" s="3"/>
      <c r="AI19" s="3"/>
      <c r="AJ19" s="3"/>
      <c r="AK19" s="141"/>
    </row>
    <row r="20" spans="1:37" ht="11.1" customHeight="1">
      <c r="A20" s="56" t="s">
        <v>104</v>
      </c>
      <c r="B20" s="26"/>
      <c r="C20" s="1321" t="s">
        <v>793</v>
      </c>
      <c r="D20" s="1548"/>
      <c r="E20" s="1548"/>
      <c r="F20" s="1548"/>
      <c r="G20" s="1548"/>
      <c r="H20" s="1548"/>
      <c r="I20" s="1548"/>
      <c r="J20" s="1548"/>
      <c r="K20" s="1548"/>
      <c r="L20" s="1548"/>
      <c r="M20" s="1548"/>
      <c r="N20" s="1548"/>
      <c r="O20" s="1548"/>
      <c r="P20" s="1548"/>
      <c r="Q20" s="1548"/>
      <c r="R20" s="1548"/>
      <c r="S20" s="1548"/>
      <c r="T20" s="1548"/>
      <c r="U20" s="1548"/>
      <c r="V20" s="1548"/>
      <c r="W20" s="1548"/>
      <c r="X20" s="1548"/>
      <c r="Y20" s="1548"/>
      <c r="Z20" s="1548"/>
      <c r="AA20" s="1548"/>
      <c r="AB20" s="1548"/>
      <c r="AC20" s="1548"/>
      <c r="AD20" s="1549"/>
      <c r="AE20" s="1549"/>
      <c r="AF20" s="32"/>
      <c r="AG20" s="1541"/>
      <c r="AH20" s="1542"/>
      <c r="AI20" s="1542"/>
      <c r="AJ20" s="1543"/>
      <c r="AK20" s="141"/>
    </row>
    <row r="21" spans="1:37" ht="11.1" customHeight="1" thickBot="1">
      <c r="A21" s="147"/>
      <c r="B21" s="3"/>
      <c r="C21" s="1548"/>
      <c r="D21" s="1548"/>
      <c r="E21" s="1548"/>
      <c r="F21" s="1548"/>
      <c r="G21" s="1548"/>
      <c r="H21" s="1548"/>
      <c r="I21" s="1548"/>
      <c r="J21" s="1548"/>
      <c r="K21" s="1548"/>
      <c r="L21" s="1548"/>
      <c r="M21" s="1548"/>
      <c r="N21" s="1548"/>
      <c r="O21" s="1548"/>
      <c r="P21" s="1548"/>
      <c r="Q21" s="1548"/>
      <c r="R21" s="1548"/>
      <c r="S21" s="1548"/>
      <c r="T21" s="1548"/>
      <c r="U21" s="1548"/>
      <c r="V21" s="1548"/>
      <c r="W21" s="1548"/>
      <c r="X21" s="1548"/>
      <c r="Y21" s="1548"/>
      <c r="Z21" s="1548"/>
      <c r="AA21" s="1548"/>
      <c r="AB21" s="1548"/>
      <c r="AC21" s="1548"/>
      <c r="AD21" s="1549"/>
      <c r="AE21" s="1549"/>
      <c r="AF21" s="3"/>
      <c r="AG21" s="282"/>
      <c r="AH21" s="184"/>
      <c r="AI21" s="184"/>
      <c r="AJ21" s="185"/>
      <c r="AK21" s="141"/>
    </row>
    <row r="22" spans="1:37" ht="11.1" customHeight="1" thickBot="1">
      <c r="A22" s="36"/>
      <c r="B22" s="26"/>
      <c r="C22" s="1563"/>
      <c r="D22" s="1563"/>
      <c r="E22" s="1563"/>
      <c r="F22" s="1563"/>
      <c r="G22" s="1563"/>
      <c r="H22" s="1563"/>
      <c r="I22" s="1563"/>
      <c r="J22" s="1563"/>
      <c r="K22" s="1563"/>
      <c r="L22" s="1563"/>
      <c r="M22" s="1563"/>
      <c r="N22" s="1563"/>
      <c r="O22" s="1563"/>
      <c r="P22" s="1563"/>
      <c r="Q22" s="1563"/>
      <c r="R22" s="1563"/>
      <c r="S22" s="1563"/>
      <c r="T22" s="1563"/>
      <c r="U22" s="1563"/>
      <c r="V22" s="1563"/>
      <c r="W22" s="1563"/>
      <c r="X22" s="462"/>
      <c r="Y22" s="462"/>
      <c r="Z22" s="462"/>
      <c r="AA22" s="463"/>
      <c r="AB22" s="463"/>
      <c r="AC22" s="463"/>
      <c r="AD22" s="451"/>
      <c r="AE22" s="464"/>
      <c r="AF22" s="3"/>
      <c r="AG22" s="26"/>
      <c r="AH22" s="26"/>
      <c r="AI22" s="26"/>
      <c r="AJ22" s="26"/>
      <c r="AK22" s="141"/>
    </row>
    <row r="23" spans="1:37" ht="11.1" customHeight="1">
      <c r="A23" s="56" t="s">
        <v>105</v>
      </c>
      <c r="B23" s="26"/>
      <c r="C23" s="1548" t="s">
        <v>791</v>
      </c>
      <c r="D23" s="1548"/>
      <c r="E23" s="1548"/>
      <c r="F23" s="1548"/>
      <c r="G23" s="1548"/>
      <c r="H23" s="1548"/>
      <c r="I23" s="1548"/>
      <c r="J23" s="1548"/>
      <c r="K23" s="1548"/>
      <c r="L23" s="1548"/>
      <c r="M23" s="1548"/>
      <c r="N23" s="1548"/>
      <c r="O23" s="1548"/>
      <c r="P23" s="1548"/>
      <c r="Q23" s="1548"/>
      <c r="R23" s="1548"/>
      <c r="S23" s="1548"/>
      <c r="T23" s="1548"/>
      <c r="U23" s="1548"/>
      <c r="V23" s="1548"/>
      <c r="W23" s="1548"/>
      <c r="X23" s="1548"/>
      <c r="Y23" s="1548"/>
      <c r="Z23" s="1548"/>
      <c r="AA23" s="1548"/>
      <c r="AB23" s="1548"/>
      <c r="AC23" s="1548"/>
      <c r="AD23" s="1549"/>
      <c r="AE23" s="1549"/>
      <c r="AF23" s="3"/>
      <c r="AG23" s="167"/>
      <c r="AH23" s="166"/>
      <c r="AI23" s="166"/>
      <c r="AJ23" s="168"/>
      <c r="AK23" s="141"/>
    </row>
    <row r="24" spans="1:37" ht="11.1" customHeight="1" thickBot="1">
      <c r="A24" s="147"/>
      <c r="B24" s="3"/>
      <c r="C24" s="1548"/>
      <c r="D24" s="1548"/>
      <c r="E24" s="1548"/>
      <c r="F24" s="1548"/>
      <c r="G24" s="1548"/>
      <c r="H24" s="1548"/>
      <c r="I24" s="1548"/>
      <c r="J24" s="1548"/>
      <c r="K24" s="1548"/>
      <c r="L24" s="1548"/>
      <c r="M24" s="1548"/>
      <c r="N24" s="1548"/>
      <c r="O24" s="1548"/>
      <c r="P24" s="1548"/>
      <c r="Q24" s="1548"/>
      <c r="R24" s="1548"/>
      <c r="S24" s="1548"/>
      <c r="T24" s="1548"/>
      <c r="U24" s="1548"/>
      <c r="V24" s="1548"/>
      <c r="W24" s="1548"/>
      <c r="X24" s="1548"/>
      <c r="Y24" s="1548"/>
      <c r="Z24" s="1548"/>
      <c r="AA24" s="1548"/>
      <c r="AB24" s="1548"/>
      <c r="AC24" s="1548"/>
      <c r="AD24" s="1549"/>
      <c r="AE24" s="1549"/>
      <c r="AF24" s="3"/>
      <c r="AG24" s="172"/>
      <c r="AH24" s="173"/>
      <c r="AI24" s="173"/>
      <c r="AJ24" s="174"/>
      <c r="AK24" s="141"/>
    </row>
    <row r="25" spans="1:37" ht="11.1" customHeight="1">
      <c r="A25" s="36"/>
      <c r="B25" s="26"/>
      <c r="C25" s="1548"/>
      <c r="D25" s="1548"/>
      <c r="E25" s="1548"/>
      <c r="F25" s="1548"/>
      <c r="G25" s="1548"/>
      <c r="H25" s="1548"/>
      <c r="I25" s="1548"/>
      <c r="J25" s="1548"/>
      <c r="K25" s="1548"/>
      <c r="L25" s="1548"/>
      <c r="M25" s="1548"/>
      <c r="N25" s="1548"/>
      <c r="O25" s="1548"/>
      <c r="P25" s="1548"/>
      <c r="Q25" s="1548"/>
      <c r="R25" s="1548"/>
      <c r="S25" s="1548"/>
      <c r="T25" s="1548"/>
      <c r="U25" s="1548"/>
      <c r="V25" s="1548"/>
      <c r="W25" s="1548"/>
      <c r="X25" s="1548"/>
      <c r="Y25" s="1548"/>
      <c r="Z25" s="1548"/>
      <c r="AA25" s="1548"/>
      <c r="AB25" s="1548"/>
      <c r="AC25" s="1548"/>
      <c r="AD25" s="1549"/>
      <c r="AE25" s="1549"/>
      <c r="AF25" s="32"/>
      <c r="AG25" s="3"/>
      <c r="AH25" s="3"/>
      <c r="AI25" s="3"/>
      <c r="AJ25" s="3"/>
      <c r="AK25" s="141"/>
    </row>
    <row r="26" spans="1:37" ht="11.1" customHeight="1">
      <c r="A26" s="201"/>
      <c r="B26" s="28"/>
      <c r="C26" s="1555"/>
      <c r="D26" s="1555"/>
      <c r="E26" s="1555"/>
      <c r="F26" s="1555"/>
      <c r="G26" s="1555"/>
      <c r="H26" s="1555"/>
      <c r="I26" s="1555"/>
      <c r="J26" s="1555"/>
      <c r="K26" s="1555"/>
      <c r="L26" s="1555"/>
      <c r="M26" s="1555"/>
      <c r="N26" s="1555"/>
      <c r="O26" s="1555"/>
      <c r="P26" s="1555"/>
      <c r="Q26" s="1555"/>
      <c r="R26" s="1555"/>
      <c r="S26" s="1555"/>
      <c r="T26" s="1555"/>
      <c r="U26" s="1555"/>
      <c r="V26" s="1555"/>
      <c r="W26" s="1555"/>
      <c r="X26" s="1555"/>
      <c r="Y26" s="1555"/>
      <c r="Z26" s="1555"/>
      <c r="AA26" s="1555"/>
      <c r="AB26" s="1555"/>
      <c r="AC26" s="1555"/>
      <c r="AD26" s="1556"/>
      <c r="AE26" s="1556"/>
      <c r="AF26" s="5"/>
      <c r="AG26" s="5"/>
      <c r="AH26" s="5"/>
      <c r="AI26" s="5"/>
      <c r="AJ26" s="5"/>
      <c r="AK26" s="175"/>
    </row>
    <row r="27" spans="1:37" ht="11.1" customHeight="1" thickBot="1">
      <c r="A27" s="56"/>
      <c r="B27" s="26"/>
      <c r="C27" s="450"/>
      <c r="D27" s="450"/>
      <c r="E27" s="450"/>
      <c r="F27" s="450"/>
      <c r="G27" s="450"/>
      <c r="H27" s="450"/>
      <c r="I27" s="450"/>
      <c r="J27" s="450"/>
      <c r="K27" s="450"/>
      <c r="L27" s="450"/>
      <c r="M27" s="450"/>
      <c r="N27" s="450"/>
      <c r="O27" s="450"/>
      <c r="P27" s="450"/>
      <c r="Q27" s="450"/>
      <c r="R27" s="450"/>
      <c r="S27" s="450"/>
      <c r="T27" s="450"/>
      <c r="U27" s="450"/>
      <c r="V27" s="450"/>
      <c r="W27" s="450"/>
      <c r="X27" s="450"/>
      <c r="Y27" s="450"/>
      <c r="Z27" s="450"/>
      <c r="AA27" s="450"/>
      <c r="AB27" s="450"/>
      <c r="AC27" s="450"/>
      <c r="AD27" s="460"/>
      <c r="AE27" s="461"/>
      <c r="AF27" s="3"/>
      <c r="AG27" s="1342"/>
      <c r="AH27" s="1544"/>
      <c r="AI27" s="1544"/>
      <c r="AJ27" s="1544"/>
      <c r="AK27" s="141"/>
    </row>
    <row r="28" spans="1:37" ht="11.1" customHeight="1">
      <c r="A28" s="56" t="s">
        <v>106</v>
      </c>
      <c r="B28" s="26"/>
      <c r="C28" s="1321" t="s">
        <v>795</v>
      </c>
      <c r="D28" s="1557"/>
      <c r="E28" s="1557"/>
      <c r="F28" s="1557"/>
      <c r="G28" s="1557"/>
      <c r="H28" s="1557"/>
      <c r="I28" s="1557"/>
      <c r="J28" s="1557"/>
      <c r="K28" s="1557"/>
      <c r="L28" s="1557"/>
      <c r="M28" s="1557"/>
      <c r="N28" s="1557"/>
      <c r="O28" s="1557"/>
      <c r="P28" s="1557"/>
      <c r="Q28" s="1557"/>
      <c r="R28" s="1557"/>
      <c r="S28" s="1557"/>
      <c r="T28" s="1557"/>
      <c r="U28" s="1557"/>
      <c r="V28" s="1557"/>
      <c r="W28" s="1557"/>
      <c r="X28" s="1557"/>
      <c r="Y28" s="1557"/>
      <c r="Z28" s="1557"/>
      <c r="AA28" s="1557"/>
      <c r="AB28" s="1557"/>
      <c r="AC28" s="1557"/>
      <c r="AD28" s="1557"/>
      <c r="AE28" s="461"/>
      <c r="AF28" s="3"/>
      <c r="AG28" s="188"/>
      <c r="AH28" s="58"/>
      <c r="AI28" s="58"/>
      <c r="AJ28" s="76"/>
      <c r="AK28" s="141"/>
    </row>
    <row r="29" spans="1:37" ht="11.1" customHeight="1" thickBot="1">
      <c r="A29" s="56"/>
      <c r="B29" s="26"/>
      <c r="C29" s="1557"/>
      <c r="D29" s="1557"/>
      <c r="E29" s="1557"/>
      <c r="F29" s="1557"/>
      <c r="G29" s="1557"/>
      <c r="H29" s="1557"/>
      <c r="I29" s="1557"/>
      <c r="J29" s="1557"/>
      <c r="K29" s="1557"/>
      <c r="L29" s="1557"/>
      <c r="M29" s="1557"/>
      <c r="N29" s="1557"/>
      <c r="O29" s="1557"/>
      <c r="P29" s="1557"/>
      <c r="Q29" s="1557"/>
      <c r="R29" s="1557"/>
      <c r="S29" s="1557"/>
      <c r="T29" s="1557"/>
      <c r="U29" s="1557"/>
      <c r="V29" s="1557"/>
      <c r="W29" s="1557"/>
      <c r="X29" s="1557"/>
      <c r="Y29" s="1557"/>
      <c r="Z29" s="1557"/>
      <c r="AA29" s="1557"/>
      <c r="AB29" s="1557"/>
      <c r="AC29" s="1557"/>
      <c r="AD29" s="1557"/>
      <c r="AE29" s="461"/>
      <c r="AF29" s="3"/>
      <c r="AG29" s="189"/>
      <c r="AH29" s="70"/>
      <c r="AI29" s="70"/>
      <c r="AJ29" s="186"/>
      <c r="AK29" s="141"/>
    </row>
    <row r="30" spans="1:37" ht="11.1" customHeight="1" thickBot="1">
      <c r="A30" s="56"/>
      <c r="B30" s="26"/>
      <c r="C30" s="1276"/>
      <c r="D30" s="1276"/>
      <c r="E30" s="1276"/>
      <c r="F30" s="1276"/>
      <c r="G30" s="1276"/>
      <c r="H30" s="1276"/>
      <c r="I30" s="1276"/>
      <c r="J30" s="1276"/>
      <c r="K30" s="1276"/>
      <c r="L30" s="1276"/>
      <c r="M30" s="1276"/>
      <c r="N30" s="1276"/>
      <c r="O30" s="1276"/>
      <c r="P30" s="1276"/>
      <c r="Q30" s="1276"/>
      <c r="R30" s="1276"/>
      <c r="S30" s="1276"/>
      <c r="T30" s="1276"/>
      <c r="U30" s="1276"/>
      <c r="V30" s="1276"/>
      <c r="W30" s="1276"/>
      <c r="X30" s="1276"/>
      <c r="Y30" s="1276"/>
      <c r="Z30" s="1276"/>
      <c r="AA30" s="1276"/>
      <c r="AB30" s="1276"/>
      <c r="AC30" s="1276"/>
      <c r="AD30" s="1276"/>
      <c r="AE30" s="53"/>
      <c r="AF30" s="3"/>
      <c r="AG30" s="3"/>
      <c r="AH30" s="3"/>
      <c r="AI30" s="3"/>
      <c r="AJ30" s="3"/>
      <c r="AK30" s="141"/>
    </row>
    <row r="31" spans="1:37" ht="11.1" customHeight="1">
      <c r="A31" s="56" t="s">
        <v>89</v>
      </c>
      <c r="B31" s="26"/>
      <c r="C31" s="1169" t="s">
        <v>796</v>
      </c>
      <c r="D31" s="1276"/>
      <c r="E31" s="1276"/>
      <c r="F31" s="1276"/>
      <c r="G31" s="1276"/>
      <c r="H31" s="1276"/>
      <c r="I31" s="1276"/>
      <c r="J31" s="1276"/>
      <c r="K31" s="1276"/>
      <c r="L31" s="1276"/>
      <c r="M31" s="1276"/>
      <c r="N31" s="1276"/>
      <c r="O31" s="1276"/>
      <c r="P31" s="1276"/>
      <c r="Q31" s="1276"/>
      <c r="R31" s="1276"/>
      <c r="S31" s="1276"/>
      <c r="T31" s="1276"/>
      <c r="U31" s="1276"/>
      <c r="V31" s="1276"/>
      <c r="W31" s="1276"/>
      <c r="X31" s="1276"/>
      <c r="Y31" s="1276"/>
      <c r="Z31" s="1276"/>
      <c r="AA31" s="1276"/>
      <c r="AB31" s="1276"/>
      <c r="AC31" s="1276"/>
      <c r="AD31" s="1276"/>
      <c r="AE31" s="1276"/>
      <c r="AF31" s="3"/>
      <c r="AG31" s="188"/>
      <c r="AH31" s="58"/>
      <c r="AI31" s="58"/>
      <c r="AJ31" s="76"/>
      <c r="AK31" s="141"/>
    </row>
    <row r="32" spans="1:37" ht="11.1" customHeight="1" thickBot="1">
      <c r="A32" s="56"/>
      <c r="B32" s="26"/>
      <c r="C32" s="1276"/>
      <c r="D32" s="1276"/>
      <c r="E32" s="1276"/>
      <c r="F32" s="1276"/>
      <c r="G32" s="1276"/>
      <c r="H32" s="1276"/>
      <c r="I32" s="1276"/>
      <c r="J32" s="1276"/>
      <c r="K32" s="1276"/>
      <c r="L32" s="1276"/>
      <c r="M32" s="1276"/>
      <c r="N32" s="1276"/>
      <c r="O32" s="1276"/>
      <c r="P32" s="1276"/>
      <c r="Q32" s="1276"/>
      <c r="R32" s="1276"/>
      <c r="S32" s="1276"/>
      <c r="T32" s="1276"/>
      <c r="U32" s="1276"/>
      <c r="V32" s="1276"/>
      <c r="W32" s="1276"/>
      <c r="X32" s="1276"/>
      <c r="Y32" s="1276"/>
      <c r="Z32" s="1276"/>
      <c r="AA32" s="1276"/>
      <c r="AB32" s="1276"/>
      <c r="AC32" s="1276"/>
      <c r="AD32" s="1276"/>
      <c r="AE32" s="1276"/>
      <c r="AF32" s="3"/>
      <c r="AG32" s="189"/>
      <c r="AH32" s="70"/>
      <c r="AI32" s="70"/>
      <c r="AJ32" s="186"/>
      <c r="AK32" s="141"/>
    </row>
    <row r="33" spans="1:37" ht="15" customHeight="1">
      <c r="A33" s="56"/>
      <c r="B33" s="26"/>
      <c r="C33" s="1276"/>
      <c r="D33" s="1276"/>
      <c r="E33" s="1276"/>
      <c r="F33" s="1276"/>
      <c r="G33" s="1276"/>
      <c r="H33" s="1276"/>
      <c r="I33" s="1276"/>
      <c r="J33" s="1276"/>
      <c r="K33" s="1276"/>
      <c r="L33" s="1276"/>
      <c r="M33" s="1276"/>
      <c r="N33" s="1276"/>
      <c r="O33" s="1276"/>
      <c r="P33" s="1276"/>
      <c r="Q33" s="1276"/>
      <c r="R33" s="1276"/>
      <c r="S33" s="1276"/>
      <c r="T33" s="1276"/>
      <c r="U33" s="1276"/>
      <c r="V33" s="1276"/>
      <c r="W33" s="1276"/>
      <c r="X33" s="1276"/>
      <c r="Y33" s="1276"/>
      <c r="Z33" s="1276"/>
      <c r="AA33" s="1276"/>
      <c r="AB33" s="1276"/>
      <c r="AC33" s="1276"/>
      <c r="AD33" s="1276"/>
      <c r="AE33" s="1276"/>
      <c r="AF33" s="3"/>
      <c r="AG33" s="3"/>
      <c r="AH33" s="3"/>
      <c r="AI33" s="3"/>
      <c r="AJ33" s="3"/>
      <c r="AK33" s="141"/>
    </row>
    <row r="34" spans="1:37" ht="14.25" customHeight="1">
      <c r="A34" s="201"/>
      <c r="B34" s="28"/>
      <c r="C34" s="205"/>
      <c r="D34" s="205"/>
      <c r="E34" s="205"/>
      <c r="F34" s="205"/>
      <c r="G34" s="205"/>
      <c r="H34" s="205"/>
      <c r="I34" s="205"/>
      <c r="J34" s="205"/>
      <c r="K34" s="205"/>
      <c r="L34" s="205"/>
      <c r="M34" s="205"/>
      <c r="N34" s="205"/>
      <c r="O34" s="205"/>
      <c r="P34" s="205"/>
      <c r="Q34" s="205"/>
      <c r="R34" s="205"/>
      <c r="S34" s="205"/>
      <c r="T34" s="205"/>
      <c r="U34" s="205"/>
      <c r="V34" s="205"/>
      <c r="W34" s="205"/>
      <c r="X34" s="205"/>
      <c r="Y34" s="205"/>
      <c r="Z34" s="205"/>
      <c r="AA34" s="205"/>
      <c r="AB34" s="205"/>
      <c r="AC34" s="205"/>
      <c r="AD34" s="151"/>
      <c r="AE34" s="362"/>
      <c r="AF34" s="5"/>
      <c r="AG34" s="5"/>
      <c r="AH34" s="5"/>
      <c r="AI34" s="5"/>
      <c r="AJ34" s="5"/>
      <c r="AK34" s="175"/>
    </row>
    <row r="35" spans="1:37" ht="15.95" customHeight="1" thickBot="1">
      <c r="A35" s="36"/>
      <c r="B35" s="26"/>
      <c r="C35" s="26"/>
      <c r="D35" s="26"/>
      <c r="E35" s="26"/>
      <c r="F35" s="26"/>
      <c r="G35" s="26"/>
      <c r="H35" s="26"/>
      <c r="I35" s="26"/>
      <c r="J35" s="26"/>
      <c r="K35" s="26"/>
      <c r="L35" s="26"/>
      <c r="M35" s="26"/>
      <c r="N35" s="26"/>
      <c r="O35" s="27"/>
      <c r="P35" s="27"/>
      <c r="Q35" s="27"/>
      <c r="R35" s="27"/>
      <c r="S35" s="27"/>
      <c r="T35" s="27"/>
      <c r="U35" s="27"/>
      <c r="V35" s="27"/>
      <c r="W35" s="27"/>
      <c r="X35" s="27"/>
      <c r="Y35" s="27"/>
      <c r="Z35" s="27"/>
      <c r="AA35" s="27"/>
      <c r="AB35" s="27"/>
      <c r="AC35" s="27"/>
      <c r="AD35" s="32"/>
      <c r="AE35" s="32"/>
      <c r="AF35" s="32"/>
      <c r="AG35" s="1342" t="s">
        <v>356</v>
      </c>
      <c r="AH35" s="1342"/>
      <c r="AI35" s="1342"/>
      <c r="AJ35" s="1342"/>
      <c r="AK35" s="141"/>
    </row>
    <row r="36" spans="1:37" ht="11.1" customHeight="1">
      <c r="A36" s="56" t="s">
        <v>90</v>
      </c>
      <c r="B36" s="26"/>
      <c r="C36" s="1169" t="s">
        <v>471</v>
      </c>
      <c r="D36" s="1169"/>
      <c r="E36" s="1169"/>
      <c r="F36" s="1169"/>
      <c r="G36" s="1169"/>
      <c r="H36" s="1169"/>
      <c r="I36" s="1169"/>
      <c r="J36" s="1169"/>
      <c r="K36" s="1169"/>
      <c r="L36" s="1169"/>
      <c r="M36" s="1169"/>
      <c r="N36" s="1169"/>
      <c r="O36" s="1169"/>
      <c r="P36" s="1169"/>
      <c r="Q36" s="1169"/>
      <c r="R36" s="1169"/>
      <c r="S36" s="1169"/>
      <c r="T36" s="1169"/>
      <c r="U36" s="1169"/>
      <c r="V36" s="1169"/>
      <c r="W36" s="1169"/>
      <c r="X36" s="1169"/>
      <c r="Y36" s="1169"/>
      <c r="Z36" s="1169"/>
      <c r="AA36" s="1169"/>
      <c r="AB36" s="1169"/>
      <c r="AC36" s="1169"/>
      <c r="AD36" s="53"/>
      <c r="AE36" s="53"/>
      <c r="AF36" s="141"/>
      <c r="AG36" s="167"/>
      <c r="AH36" s="166"/>
      <c r="AI36" s="166"/>
      <c r="AJ36" s="168"/>
      <c r="AK36" s="141"/>
    </row>
    <row r="37" spans="1:37" ht="11.1" customHeight="1" thickBot="1">
      <c r="A37" s="147"/>
      <c r="B37" s="3"/>
      <c r="C37" s="1169"/>
      <c r="D37" s="1169"/>
      <c r="E37" s="1169"/>
      <c r="F37" s="1169"/>
      <c r="G37" s="1169"/>
      <c r="H37" s="1169"/>
      <c r="I37" s="1169"/>
      <c r="J37" s="1169"/>
      <c r="K37" s="1169"/>
      <c r="L37" s="1169"/>
      <c r="M37" s="1169"/>
      <c r="N37" s="1169"/>
      <c r="O37" s="1169"/>
      <c r="P37" s="1169"/>
      <c r="Q37" s="1169"/>
      <c r="R37" s="1169"/>
      <c r="S37" s="1169"/>
      <c r="T37" s="1169"/>
      <c r="U37" s="1169"/>
      <c r="V37" s="1169"/>
      <c r="W37" s="1169"/>
      <c r="X37" s="1169"/>
      <c r="Y37" s="1169"/>
      <c r="Z37" s="1169"/>
      <c r="AA37" s="1169"/>
      <c r="AB37" s="1169"/>
      <c r="AC37" s="1169"/>
      <c r="AD37" s="3"/>
      <c r="AE37" s="26"/>
      <c r="AF37" s="141"/>
      <c r="AG37" s="36"/>
      <c r="AH37" s="26"/>
      <c r="AI37" s="173"/>
      <c r="AJ37" s="174"/>
      <c r="AK37" s="141"/>
    </row>
    <row r="38" spans="1:37" ht="11.1" customHeight="1">
      <c r="A38" s="36"/>
      <c r="B38" s="26"/>
      <c r="C38" s="1169"/>
      <c r="D38" s="1169"/>
      <c r="E38" s="1169"/>
      <c r="F38" s="1169"/>
      <c r="G38" s="1169"/>
      <c r="H38" s="1169"/>
      <c r="I38" s="1169"/>
      <c r="J38" s="1169"/>
      <c r="K38" s="1169"/>
      <c r="L38" s="1169"/>
      <c r="M38" s="1169"/>
      <c r="N38" s="1169"/>
      <c r="O38" s="1169"/>
      <c r="P38" s="1169"/>
      <c r="Q38" s="1169"/>
      <c r="R38" s="1169"/>
      <c r="S38" s="1169"/>
      <c r="T38" s="1169"/>
      <c r="U38" s="1169"/>
      <c r="V38" s="1169"/>
      <c r="W38" s="1169"/>
      <c r="X38" s="1169"/>
      <c r="Y38" s="1169"/>
      <c r="Z38" s="1169"/>
      <c r="AA38" s="1169"/>
      <c r="AB38" s="1169"/>
      <c r="AC38" s="1169"/>
      <c r="AD38" s="3"/>
      <c r="AE38" s="32"/>
      <c r="AF38" s="32"/>
      <c r="AG38" s="108"/>
      <c r="AH38" s="108"/>
      <c r="AI38" s="3"/>
      <c r="AJ38" s="3"/>
      <c r="AK38" s="141"/>
    </row>
    <row r="39" spans="1:37" ht="6" customHeight="1" thickBot="1">
      <c r="A39" s="203"/>
      <c r="B39" s="173"/>
      <c r="C39" s="1545"/>
      <c r="D39" s="1545"/>
      <c r="E39" s="1545"/>
      <c r="F39" s="1545"/>
      <c r="G39" s="1545"/>
      <c r="H39" s="1545"/>
      <c r="I39" s="1545"/>
      <c r="J39" s="1545"/>
      <c r="K39" s="1545"/>
      <c r="L39" s="1545"/>
      <c r="M39" s="1545"/>
      <c r="N39" s="1545"/>
      <c r="O39" s="1545"/>
      <c r="P39" s="1545"/>
      <c r="Q39" s="1545"/>
      <c r="R39" s="1545"/>
      <c r="S39" s="1545"/>
      <c r="T39" s="1545"/>
      <c r="U39" s="1545"/>
      <c r="V39" s="1545"/>
      <c r="W39" s="1545"/>
      <c r="X39" s="1545"/>
      <c r="Y39" s="1545"/>
      <c r="Z39" s="1545"/>
      <c r="AA39" s="1545"/>
      <c r="AB39" s="1545"/>
      <c r="AC39" s="1545"/>
      <c r="AD39" s="594"/>
      <c r="AE39" s="594"/>
      <c r="AF39" s="594"/>
      <c r="AG39" s="594"/>
      <c r="AH39" s="594"/>
      <c r="AI39" s="595"/>
      <c r="AJ39" s="596"/>
      <c r="AK39" s="597"/>
    </row>
    <row r="40" spans="1:37" ht="9.9499999999999993" customHeight="1">
      <c r="A40" s="187"/>
      <c r="B40" s="25"/>
      <c r="C40" s="25"/>
      <c r="D40" s="25"/>
      <c r="E40" s="25"/>
      <c r="F40" s="25"/>
      <c r="G40" s="25"/>
      <c r="H40" s="25"/>
      <c r="I40" s="25"/>
      <c r="J40" s="25"/>
      <c r="K40" s="25"/>
      <c r="L40" s="25"/>
      <c r="M40" s="25"/>
      <c r="N40" s="25"/>
      <c r="O40" s="178"/>
      <c r="P40" s="178"/>
      <c r="Q40" s="178"/>
      <c r="R40" s="178"/>
      <c r="S40" s="178"/>
      <c r="T40" s="178"/>
      <c r="U40" s="178"/>
      <c r="V40" s="178"/>
      <c r="W40" s="178"/>
      <c r="X40" s="178"/>
      <c r="Y40" s="178"/>
      <c r="Z40" s="178"/>
      <c r="AA40" s="178"/>
      <c r="AB40" s="178"/>
      <c r="AC40" s="178"/>
      <c r="AD40" s="108"/>
      <c r="AE40" s="108"/>
      <c r="AF40" s="108"/>
      <c r="AG40" s="108"/>
      <c r="AH40" s="108"/>
      <c r="AI40" s="58"/>
      <c r="AJ40" s="58"/>
      <c r="AK40" s="76"/>
    </row>
    <row r="41" spans="1:37" ht="12.75" customHeight="1">
      <c r="A41" s="56" t="s">
        <v>280</v>
      </c>
      <c r="B41" s="26"/>
      <c r="C41" s="1169" t="s">
        <v>228</v>
      </c>
      <c r="D41" s="1169"/>
      <c r="E41" s="1169"/>
      <c r="F41" s="1169"/>
      <c r="G41" s="1169"/>
      <c r="H41" s="1169"/>
      <c r="I41" s="1169"/>
      <c r="J41" s="1169"/>
      <c r="K41" s="1169"/>
      <c r="L41" s="1169"/>
      <c r="M41" s="1169"/>
      <c r="N41" s="1169"/>
      <c r="O41" s="1169"/>
      <c r="P41" s="1169"/>
      <c r="Q41" s="1169"/>
      <c r="R41" s="1169"/>
      <c r="S41" s="1169"/>
      <c r="T41" s="1169"/>
      <c r="U41" s="1169"/>
      <c r="V41" s="1169"/>
      <c r="W41" s="1169"/>
      <c r="X41" s="1169"/>
      <c r="Y41" s="1169"/>
      <c r="Z41" s="1169"/>
      <c r="AA41" s="1169"/>
      <c r="AB41" s="1169"/>
      <c r="AC41" s="1169"/>
      <c r="AD41" s="1169"/>
      <c r="AE41" s="1169"/>
      <c r="AF41" s="1169"/>
      <c r="AG41" s="1169"/>
      <c r="AH41" s="1169"/>
      <c r="AI41" s="1169"/>
      <c r="AJ41" s="3"/>
      <c r="AK41" s="141"/>
    </row>
    <row r="42" spans="1:37">
      <c r="A42" s="147"/>
      <c r="B42" s="3"/>
      <c r="C42" s="1169"/>
      <c r="D42" s="1169"/>
      <c r="E42" s="1169"/>
      <c r="F42" s="1169"/>
      <c r="G42" s="1169"/>
      <c r="H42" s="1169"/>
      <c r="I42" s="1169"/>
      <c r="J42" s="1169"/>
      <c r="K42" s="1169"/>
      <c r="L42" s="1169"/>
      <c r="M42" s="1169"/>
      <c r="N42" s="1169"/>
      <c r="O42" s="1169"/>
      <c r="P42" s="1169"/>
      <c r="Q42" s="1169"/>
      <c r="R42" s="1169"/>
      <c r="S42" s="1169"/>
      <c r="T42" s="1169"/>
      <c r="U42" s="1169"/>
      <c r="V42" s="1169"/>
      <c r="W42" s="1169"/>
      <c r="X42" s="1169"/>
      <c r="Y42" s="1169"/>
      <c r="Z42" s="1169"/>
      <c r="AA42" s="1169"/>
      <c r="AB42" s="1169"/>
      <c r="AC42" s="1169"/>
      <c r="AD42" s="1169"/>
      <c r="AE42" s="1169"/>
      <c r="AF42" s="1169"/>
      <c r="AG42" s="1169"/>
      <c r="AH42" s="1169"/>
      <c r="AI42" s="1169"/>
      <c r="AJ42" s="3"/>
      <c r="AK42" s="141"/>
    </row>
    <row r="43" spans="1:37" ht="11.1" customHeight="1">
      <c r="A43" s="36"/>
      <c r="B43" s="26"/>
      <c r="C43" s="1169"/>
      <c r="D43" s="1169"/>
      <c r="E43" s="1169"/>
      <c r="F43" s="1169"/>
      <c r="G43" s="1169"/>
      <c r="H43" s="1169"/>
      <c r="I43" s="1169"/>
      <c r="J43" s="1169"/>
      <c r="K43" s="1169"/>
      <c r="L43" s="1169"/>
      <c r="M43" s="1169"/>
      <c r="N43" s="1169"/>
      <c r="O43" s="1169"/>
      <c r="P43" s="1169"/>
      <c r="Q43" s="1169"/>
      <c r="R43" s="1169"/>
      <c r="S43" s="1169"/>
      <c r="T43" s="1169"/>
      <c r="U43" s="1169"/>
      <c r="V43" s="1169"/>
      <c r="W43" s="1169"/>
      <c r="X43" s="1169"/>
      <c r="Y43" s="1169"/>
      <c r="Z43" s="1169"/>
      <c r="AA43" s="1169"/>
      <c r="AB43" s="1169"/>
      <c r="AC43" s="1169"/>
      <c r="AD43" s="1169"/>
      <c r="AE43" s="1169"/>
      <c r="AF43" s="1169"/>
      <c r="AG43" s="1169"/>
      <c r="AH43" s="1169"/>
      <c r="AI43" s="1169"/>
      <c r="AJ43" s="3"/>
      <c r="AK43" s="141"/>
    </row>
    <row r="44" spans="1:37" ht="11.1" customHeight="1">
      <c r="A44" s="36"/>
      <c r="B44" s="26"/>
      <c r="C44" s="1169"/>
      <c r="D44" s="1169"/>
      <c r="E44" s="1169"/>
      <c r="F44" s="1169"/>
      <c r="G44" s="1169"/>
      <c r="H44" s="1169"/>
      <c r="I44" s="1169"/>
      <c r="J44" s="1169"/>
      <c r="K44" s="1169"/>
      <c r="L44" s="1169"/>
      <c r="M44" s="1169"/>
      <c r="N44" s="1169"/>
      <c r="O44" s="1169"/>
      <c r="P44" s="1169"/>
      <c r="Q44" s="1169"/>
      <c r="R44" s="1169"/>
      <c r="S44" s="1169"/>
      <c r="T44" s="1169"/>
      <c r="U44" s="1169"/>
      <c r="V44" s="1169"/>
      <c r="W44" s="1169"/>
      <c r="X44" s="1169"/>
      <c r="Y44" s="1169"/>
      <c r="Z44" s="1169"/>
      <c r="AA44" s="1169"/>
      <c r="AB44" s="1169"/>
      <c r="AC44" s="1169"/>
      <c r="AD44" s="1169"/>
      <c r="AE44" s="1169"/>
      <c r="AF44" s="1169"/>
      <c r="AG44" s="1169"/>
      <c r="AH44" s="1169"/>
      <c r="AI44" s="1169"/>
      <c r="AJ44" s="3"/>
      <c r="AK44" s="141"/>
    </row>
    <row r="45" spans="1:37" ht="6" customHeight="1">
      <c r="A45" s="36"/>
      <c r="B45" s="26"/>
      <c r="C45" s="1554" t="s">
        <v>121</v>
      </c>
      <c r="D45" s="1554"/>
      <c r="E45" s="1554"/>
      <c r="F45" s="1554"/>
      <c r="G45" s="1554"/>
      <c r="H45" s="1554"/>
      <c r="I45" s="1554"/>
      <c r="J45" s="1554"/>
      <c r="K45" s="1554"/>
      <c r="L45" s="1554"/>
      <c r="M45" s="1554"/>
      <c r="N45" s="1554"/>
      <c r="O45" s="1554"/>
      <c r="P45" s="1554"/>
      <c r="Q45" s="1554"/>
      <c r="R45" s="1554"/>
      <c r="S45" s="1554"/>
      <c r="T45" s="1554"/>
      <c r="U45" s="1554"/>
      <c r="V45" s="1554"/>
      <c r="W45" s="1554"/>
      <c r="X45" s="1554"/>
      <c r="Y45" s="1554"/>
      <c r="Z45" s="1554"/>
      <c r="AA45" s="1554"/>
      <c r="AB45" s="1554"/>
      <c r="AC45" s="1554"/>
      <c r="AD45" s="1554"/>
      <c r="AE45" s="1554"/>
      <c r="AF45" s="1554"/>
      <c r="AG45" s="1554"/>
      <c r="AH45" s="1554"/>
      <c r="AI45" s="1554"/>
      <c r="AJ45" s="1554"/>
      <c r="AK45" s="141"/>
    </row>
    <row r="46" spans="1:37" ht="6" customHeight="1">
      <c r="A46" s="36"/>
      <c r="B46" s="26"/>
      <c r="C46" s="1554"/>
      <c r="D46" s="1554"/>
      <c r="E46" s="1554"/>
      <c r="F46" s="1554"/>
      <c r="G46" s="1554"/>
      <c r="H46" s="1554"/>
      <c r="I46" s="1554"/>
      <c r="J46" s="1554"/>
      <c r="K46" s="1554"/>
      <c r="L46" s="1554"/>
      <c r="M46" s="1554"/>
      <c r="N46" s="1554"/>
      <c r="O46" s="1554"/>
      <c r="P46" s="1554"/>
      <c r="Q46" s="1554"/>
      <c r="R46" s="1554"/>
      <c r="S46" s="1554"/>
      <c r="T46" s="1554"/>
      <c r="U46" s="1554"/>
      <c r="V46" s="1554"/>
      <c r="W46" s="1554"/>
      <c r="X46" s="1554"/>
      <c r="Y46" s="1554"/>
      <c r="Z46" s="1554"/>
      <c r="AA46" s="1554"/>
      <c r="AB46" s="1554"/>
      <c r="AC46" s="1554"/>
      <c r="AD46" s="1554"/>
      <c r="AE46" s="1554"/>
      <c r="AF46" s="1554"/>
      <c r="AG46" s="1554"/>
      <c r="AH46" s="1554"/>
      <c r="AI46" s="1554"/>
      <c r="AJ46" s="1554"/>
      <c r="AK46" s="141"/>
    </row>
    <row r="47" spans="1:37" ht="6" customHeight="1">
      <c r="A47" s="147"/>
      <c r="B47" s="3"/>
      <c r="C47" s="223"/>
      <c r="D47" s="223"/>
      <c r="E47" s="223"/>
      <c r="F47" s="223"/>
      <c r="G47" s="223"/>
      <c r="H47" s="223"/>
      <c r="I47" s="223"/>
      <c r="J47" s="223"/>
      <c r="K47" s="223"/>
      <c r="L47" s="223"/>
      <c r="M47" s="223"/>
      <c r="N47" s="223"/>
      <c r="O47" s="223"/>
      <c r="P47" s="223"/>
      <c r="Q47" s="223"/>
      <c r="R47" s="223"/>
      <c r="S47" s="223"/>
      <c r="T47" s="223"/>
      <c r="U47" s="223"/>
      <c r="V47" s="223"/>
      <c r="W47" s="223"/>
      <c r="X47" s="223"/>
      <c r="Y47" s="223"/>
      <c r="Z47" s="223"/>
      <c r="AA47" s="223"/>
      <c r="AB47" s="223"/>
      <c r="AC47" s="223"/>
      <c r="AD47" s="223"/>
      <c r="AE47" s="223"/>
      <c r="AF47" s="223"/>
      <c r="AG47" s="223"/>
      <c r="AH47" s="3"/>
      <c r="AI47" s="3"/>
      <c r="AJ47" s="3"/>
      <c r="AK47" s="141"/>
    </row>
    <row r="48" spans="1:37" ht="12" customHeight="1">
      <c r="A48" s="147"/>
      <c r="B48" s="3"/>
      <c r="C48" s="1566" t="s">
        <v>151</v>
      </c>
      <c r="D48" s="1567"/>
      <c r="E48" s="1567"/>
      <c r="F48" s="1567"/>
      <c r="G48" s="1567"/>
      <c r="H48" s="234"/>
      <c r="I48" s="234"/>
      <c r="J48" s="234"/>
      <c r="K48" s="234"/>
      <c r="L48" s="234"/>
      <c r="M48" s="233"/>
      <c r="N48" s="234"/>
      <c r="O48" s="1142" t="s">
        <v>156</v>
      </c>
      <c r="P48" s="1558"/>
      <c r="Q48" s="1558"/>
      <c r="R48" s="1559"/>
      <c r="S48" s="1108" t="s">
        <v>122</v>
      </c>
      <c r="T48" s="1109"/>
      <c r="U48" s="1109"/>
      <c r="V48" s="1109"/>
      <c r="W48" s="1109"/>
      <c r="X48" s="1109"/>
      <c r="Y48" s="1109"/>
      <c r="Z48" s="1109"/>
      <c r="AA48" s="1186"/>
      <c r="AB48" s="1570" t="s">
        <v>741</v>
      </c>
      <c r="AC48" s="1571"/>
      <c r="AD48" s="1571"/>
      <c r="AE48" s="1571"/>
      <c r="AF48" s="1571"/>
      <c r="AG48" s="1571"/>
      <c r="AH48" s="1571"/>
      <c r="AI48" s="1571"/>
      <c r="AJ48" s="239"/>
      <c r="AK48" s="363"/>
    </row>
    <row r="49" spans="1:37" ht="12" customHeight="1">
      <c r="A49" s="147"/>
      <c r="B49" s="3"/>
      <c r="C49" s="1568"/>
      <c r="D49" s="1569"/>
      <c r="E49" s="1569"/>
      <c r="F49" s="1569"/>
      <c r="G49" s="1569"/>
      <c r="H49" s="235"/>
      <c r="I49" s="235"/>
      <c r="J49" s="235"/>
      <c r="K49" s="235"/>
      <c r="L49" s="235"/>
      <c r="M49" s="238" t="s">
        <v>203</v>
      </c>
      <c r="N49" s="235"/>
      <c r="O49" s="1560"/>
      <c r="P49" s="1561"/>
      <c r="Q49" s="1561"/>
      <c r="R49" s="1562"/>
      <c r="S49" s="1108"/>
      <c r="T49" s="1109"/>
      <c r="U49" s="1109"/>
      <c r="V49" s="1109"/>
      <c r="W49" s="1109"/>
      <c r="X49" s="1109"/>
      <c r="Y49" s="1109"/>
      <c r="Z49" s="1109"/>
      <c r="AA49" s="1186"/>
      <c r="AB49" s="1572"/>
      <c r="AC49" s="1573"/>
      <c r="AD49" s="1573"/>
      <c r="AE49" s="1573"/>
      <c r="AF49" s="1573"/>
      <c r="AG49" s="1573"/>
      <c r="AH49" s="1573"/>
      <c r="AI49" s="1573"/>
      <c r="AJ49" s="239"/>
      <c r="AK49" s="363"/>
    </row>
    <row r="50" spans="1:37" ht="12" customHeight="1">
      <c r="A50" s="147"/>
      <c r="B50" s="3"/>
      <c r="C50" s="587"/>
      <c r="D50" s="235"/>
      <c r="E50" s="235"/>
      <c r="F50" s="235"/>
      <c r="G50" s="235"/>
      <c r="H50" s="235"/>
      <c r="I50" s="599"/>
      <c r="J50" s="599"/>
      <c r="K50" s="599"/>
      <c r="L50" s="599"/>
      <c r="M50" s="237"/>
      <c r="N50" s="599"/>
      <c r="O50" s="600"/>
      <c r="P50" s="600"/>
      <c r="Q50" s="600"/>
      <c r="R50" s="601"/>
      <c r="S50" s="1551" t="s">
        <v>472</v>
      </c>
      <c r="T50" s="1552"/>
      <c r="U50" s="1552"/>
      <c r="V50" s="1552"/>
      <c r="W50" s="1551" t="s">
        <v>473</v>
      </c>
      <c r="X50" s="1552"/>
      <c r="Y50" s="1552"/>
      <c r="Z50" s="1552"/>
      <c r="AA50" s="1553"/>
      <c r="AB50" s="588"/>
      <c r="AC50" s="101"/>
      <c r="AD50" s="1552" t="s">
        <v>767</v>
      </c>
      <c r="AE50" s="1552"/>
      <c r="AF50" s="1552"/>
      <c r="AG50" s="1552"/>
      <c r="AH50" s="1552"/>
      <c r="AI50" s="270"/>
      <c r="AJ50" s="598"/>
      <c r="AK50" s="363"/>
    </row>
    <row r="51" spans="1:37" ht="12" customHeight="1">
      <c r="A51" s="147"/>
      <c r="B51" s="3"/>
      <c r="C51" s="236" t="s">
        <v>797</v>
      </c>
      <c r="D51" s="237"/>
      <c r="E51" s="143"/>
      <c r="F51" s="143"/>
      <c r="G51" s="143"/>
      <c r="H51" s="143"/>
      <c r="I51" s="143"/>
      <c r="J51" s="143"/>
      <c r="K51" s="143"/>
      <c r="L51" s="143"/>
      <c r="M51" s="1564" t="s">
        <v>412</v>
      </c>
      <c r="N51" s="1565"/>
      <c r="O51" s="142"/>
      <c r="P51" s="143"/>
      <c r="Q51" s="143"/>
      <c r="R51" s="144"/>
      <c r="S51" s="142"/>
      <c r="T51" s="143"/>
      <c r="U51" s="143"/>
      <c r="V51" s="143"/>
      <c r="W51" s="142"/>
      <c r="X51" s="143"/>
      <c r="Y51" s="143"/>
      <c r="Z51" s="143"/>
      <c r="AA51" s="144"/>
      <c r="AB51" s="143"/>
      <c r="AC51" s="143"/>
      <c r="AD51" s="143"/>
      <c r="AE51" s="143"/>
      <c r="AF51" s="364" t="s">
        <v>391</v>
      </c>
      <c r="AG51" s="143"/>
      <c r="AH51" s="143"/>
      <c r="AI51" s="144"/>
      <c r="AJ51" s="3"/>
      <c r="AK51" s="141"/>
    </row>
    <row r="52" spans="1:37" ht="12" customHeight="1">
      <c r="A52" s="147"/>
      <c r="B52" s="3"/>
      <c r="C52" s="236" t="s">
        <v>798</v>
      </c>
      <c r="D52" s="237"/>
      <c r="E52" s="143"/>
      <c r="F52" s="143"/>
      <c r="G52" s="143"/>
      <c r="H52" s="143"/>
      <c r="I52" s="143"/>
      <c r="J52" s="143"/>
      <c r="K52" s="143"/>
      <c r="L52" s="143"/>
      <c r="M52" s="1564" t="s">
        <v>413</v>
      </c>
      <c r="N52" s="1565"/>
      <c r="O52" s="142"/>
      <c r="P52" s="143"/>
      <c r="Q52" s="143"/>
      <c r="R52" s="144"/>
      <c r="S52" s="142"/>
      <c r="T52" s="143"/>
      <c r="U52" s="143"/>
      <c r="V52" s="143"/>
      <c r="W52" s="142"/>
      <c r="X52" s="143"/>
      <c r="Y52" s="143"/>
      <c r="Z52" s="143"/>
      <c r="AA52" s="144"/>
      <c r="AB52" s="143"/>
      <c r="AC52" s="143"/>
      <c r="AD52" s="143"/>
      <c r="AE52" s="143"/>
      <c r="AF52" s="364" t="s">
        <v>391</v>
      </c>
      <c r="AG52" s="143"/>
      <c r="AH52" s="143"/>
      <c r="AI52" s="144"/>
      <c r="AJ52" s="3"/>
      <c r="AK52" s="141"/>
    </row>
    <row r="53" spans="1:37" ht="12" customHeight="1">
      <c r="A53" s="147"/>
      <c r="B53" s="3"/>
      <c r="C53" s="236" t="s">
        <v>799</v>
      </c>
      <c r="D53" s="237"/>
      <c r="E53" s="143"/>
      <c r="F53" s="143"/>
      <c r="G53" s="143"/>
      <c r="H53" s="143"/>
      <c r="I53" s="143"/>
      <c r="J53" s="143"/>
      <c r="K53" s="143"/>
      <c r="L53" s="143"/>
      <c r="M53" s="1564" t="s">
        <v>414</v>
      </c>
      <c r="N53" s="1565"/>
      <c r="O53" s="142"/>
      <c r="P53" s="143"/>
      <c r="Q53" s="143"/>
      <c r="R53" s="144"/>
      <c r="S53" s="142"/>
      <c r="T53" s="143"/>
      <c r="U53" s="143"/>
      <c r="V53" s="143"/>
      <c r="W53" s="142"/>
      <c r="X53" s="143"/>
      <c r="Y53" s="143"/>
      <c r="Z53" s="143"/>
      <c r="AA53" s="144"/>
      <c r="AB53" s="143"/>
      <c r="AC53" s="143"/>
      <c r="AD53" s="143"/>
      <c r="AE53" s="143"/>
      <c r="AF53" s="364" t="s">
        <v>391</v>
      </c>
      <c r="AG53" s="143"/>
      <c r="AH53" s="143"/>
      <c r="AI53" s="144"/>
      <c r="AJ53" s="3"/>
      <c r="AK53" s="141"/>
    </row>
    <row r="54" spans="1:37" ht="12" customHeight="1">
      <c r="A54" s="147"/>
      <c r="B54" s="3"/>
      <c r="C54" s="236" t="s">
        <v>299</v>
      </c>
      <c r="D54" s="237"/>
      <c r="E54" s="143"/>
      <c r="F54" s="143"/>
      <c r="G54" s="143"/>
      <c r="H54" s="143"/>
      <c r="I54" s="143"/>
      <c r="J54" s="143"/>
      <c r="K54" s="143"/>
      <c r="L54" s="143"/>
      <c r="M54" s="1564" t="s">
        <v>415</v>
      </c>
      <c r="N54" s="1565"/>
      <c r="O54" s="142"/>
      <c r="P54" s="143"/>
      <c r="Q54" s="143"/>
      <c r="R54" s="144"/>
      <c r="S54" s="142"/>
      <c r="T54" s="143"/>
      <c r="U54" s="143"/>
      <c r="V54" s="143"/>
      <c r="W54" s="142"/>
      <c r="X54" s="143"/>
      <c r="Y54" s="143"/>
      <c r="Z54" s="143"/>
      <c r="AA54" s="144"/>
      <c r="AB54" s="143"/>
      <c r="AC54" s="143"/>
      <c r="AD54" s="143"/>
      <c r="AE54" s="143"/>
      <c r="AF54" s="364" t="s">
        <v>391</v>
      </c>
      <c r="AG54" s="143"/>
      <c r="AH54" s="143"/>
      <c r="AI54" s="144"/>
      <c r="AJ54" s="3"/>
      <c r="AK54" s="141"/>
    </row>
    <row r="55" spans="1:37" ht="12" customHeight="1">
      <c r="A55" s="147"/>
      <c r="B55" s="3"/>
      <c r="C55" s="236" t="s">
        <v>152</v>
      </c>
      <c r="D55" s="237"/>
      <c r="E55" s="143"/>
      <c r="F55" s="143"/>
      <c r="G55" s="143"/>
      <c r="H55" s="143"/>
      <c r="I55" s="143"/>
      <c r="J55" s="143"/>
      <c r="K55" s="143"/>
      <c r="L55" s="143"/>
      <c r="M55" s="1564" t="s">
        <v>416</v>
      </c>
      <c r="N55" s="1565"/>
      <c r="O55" s="142"/>
      <c r="P55" s="143"/>
      <c r="Q55" s="143"/>
      <c r="R55" s="144"/>
      <c r="S55" s="142"/>
      <c r="T55" s="143"/>
      <c r="U55" s="143"/>
      <c r="V55" s="143"/>
      <c r="W55" s="142"/>
      <c r="X55" s="143"/>
      <c r="Y55" s="143"/>
      <c r="Z55" s="143"/>
      <c r="AA55" s="144"/>
      <c r="AB55" s="143"/>
      <c r="AC55" s="143"/>
      <c r="AD55" s="143"/>
      <c r="AE55" s="143"/>
      <c r="AF55" s="364" t="s">
        <v>391</v>
      </c>
      <c r="AG55" s="143"/>
      <c r="AH55" s="143"/>
      <c r="AI55" s="144"/>
      <c r="AJ55" s="3"/>
      <c r="AK55" s="141"/>
    </row>
    <row r="56" spans="1:37" ht="12" customHeight="1">
      <c r="A56" s="147"/>
      <c r="B56" s="3"/>
      <c r="C56" s="236" t="s">
        <v>800</v>
      </c>
      <c r="D56" s="237"/>
      <c r="E56" s="143"/>
      <c r="F56" s="143"/>
      <c r="G56" s="143"/>
      <c r="H56" s="143"/>
      <c r="I56" s="143"/>
      <c r="J56" s="143"/>
      <c r="K56" s="143"/>
      <c r="L56" s="143"/>
      <c r="M56" s="1564" t="s">
        <v>417</v>
      </c>
      <c r="N56" s="1565"/>
      <c r="O56" s="142"/>
      <c r="P56" s="143"/>
      <c r="Q56" s="143"/>
      <c r="R56" s="144"/>
      <c r="S56" s="142"/>
      <c r="T56" s="143"/>
      <c r="U56" s="143"/>
      <c r="V56" s="143"/>
      <c r="W56" s="142"/>
      <c r="X56" s="143"/>
      <c r="Y56" s="143"/>
      <c r="Z56" s="143"/>
      <c r="AA56" s="144"/>
      <c r="AB56" s="143"/>
      <c r="AC56" s="143"/>
      <c r="AD56" s="143"/>
      <c r="AE56" s="143"/>
      <c r="AF56" s="364" t="s">
        <v>391</v>
      </c>
      <c r="AG56" s="143"/>
      <c r="AH56" s="143"/>
      <c r="AI56" s="144"/>
      <c r="AJ56" s="3"/>
      <c r="AK56" s="141"/>
    </row>
    <row r="57" spans="1:37" ht="12" customHeight="1">
      <c r="A57" s="147"/>
      <c r="B57" s="3"/>
      <c r="C57" s="236" t="s">
        <v>801</v>
      </c>
      <c r="D57" s="237"/>
      <c r="E57" s="143"/>
      <c r="F57" s="143"/>
      <c r="G57" s="143"/>
      <c r="H57" s="143"/>
      <c r="I57" s="143"/>
      <c r="J57" s="143"/>
      <c r="K57" s="143"/>
      <c r="L57" s="143"/>
      <c r="M57" s="1564" t="s">
        <v>436</v>
      </c>
      <c r="N57" s="1565"/>
      <c r="O57" s="142"/>
      <c r="P57" s="143"/>
      <c r="Q57" s="143"/>
      <c r="R57" s="144"/>
      <c r="S57" s="142"/>
      <c r="T57" s="143"/>
      <c r="U57" s="143"/>
      <c r="V57" s="143"/>
      <c r="W57" s="142"/>
      <c r="X57" s="143"/>
      <c r="Y57" s="143"/>
      <c r="Z57" s="143"/>
      <c r="AA57" s="144"/>
      <c r="AB57" s="143"/>
      <c r="AC57" s="143"/>
      <c r="AD57" s="143"/>
      <c r="AE57" s="143"/>
      <c r="AF57" s="364" t="s">
        <v>391</v>
      </c>
      <c r="AG57" s="143"/>
      <c r="AH57" s="143"/>
      <c r="AI57" s="144"/>
      <c r="AJ57" s="3"/>
      <c r="AK57" s="141"/>
    </row>
    <row r="58" spans="1:37" ht="12" customHeight="1">
      <c r="A58" s="147"/>
      <c r="B58" s="3"/>
      <c r="C58" s="236" t="s">
        <v>802</v>
      </c>
      <c r="D58" s="237"/>
      <c r="E58" s="143"/>
      <c r="F58" s="143"/>
      <c r="G58" s="143"/>
      <c r="H58" s="143"/>
      <c r="I58" s="143"/>
      <c r="J58" s="143"/>
      <c r="K58" s="143"/>
      <c r="L58" s="143"/>
      <c r="M58" s="1564" t="s">
        <v>437</v>
      </c>
      <c r="N58" s="1565"/>
      <c r="O58" s="142"/>
      <c r="P58" s="143"/>
      <c r="Q58" s="143"/>
      <c r="R58" s="144"/>
      <c r="S58" s="142"/>
      <c r="T58" s="143"/>
      <c r="U58" s="143"/>
      <c r="V58" s="143"/>
      <c r="W58" s="142"/>
      <c r="X58" s="143"/>
      <c r="Y58" s="143"/>
      <c r="Z58" s="143"/>
      <c r="AA58" s="144"/>
      <c r="AB58" s="143"/>
      <c r="AC58" s="143"/>
      <c r="AD58" s="143"/>
      <c r="AE58" s="143"/>
      <c r="AF58" s="364" t="s">
        <v>391</v>
      </c>
      <c r="AG58" s="143"/>
      <c r="AH58" s="143"/>
      <c r="AI58" s="144"/>
      <c r="AJ58" s="3"/>
      <c r="AK58" s="141"/>
    </row>
    <row r="59" spans="1:37" ht="12" customHeight="1">
      <c r="A59" s="147"/>
      <c r="B59" s="3"/>
      <c r="C59" s="236" t="s">
        <v>803</v>
      </c>
      <c r="D59" s="237"/>
      <c r="E59" s="143"/>
      <c r="F59" s="143"/>
      <c r="G59" s="143"/>
      <c r="H59" s="143"/>
      <c r="I59" s="143"/>
      <c r="J59" s="143"/>
      <c r="K59" s="143"/>
      <c r="L59" s="143"/>
      <c r="M59" s="1564" t="s">
        <v>79</v>
      </c>
      <c r="N59" s="1565"/>
      <c r="O59" s="142"/>
      <c r="P59" s="143"/>
      <c r="Q59" s="143"/>
      <c r="R59" s="144"/>
      <c r="S59" s="142"/>
      <c r="T59" s="143"/>
      <c r="U59" s="143"/>
      <c r="V59" s="143"/>
      <c r="W59" s="142"/>
      <c r="X59" s="143"/>
      <c r="Y59" s="143"/>
      <c r="Z59" s="143"/>
      <c r="AA59" s="144"/>
      <c r="AB59" s="143"/>
      <c r="AC59" s="143"/>
      <c r="AD59" s="143"/>
      <c r="AE59" s="143"/>
      <c r="AF59" s="364" t="s">
        <v>391</v>
      </c>
      <c r="AG59" s="143"/>
      <c r="AH59" s="143"/>
      <c r="AI59" s="144"/>
      <c r="AJ59" s="3"/>
      <c r="AK59" s="141"/>
    </row>
    <row r="60" spans="1:37" ht="12" customHeight="1">
      <c r="A60" s="147"/>
      <c r="B60" s="3"/>
      <c r="C60" s="236" t="s">
        <v>804</v>
      </c>
      <c r="D60" s="237"/>
      <c r="E60" s="143"/>
      <c r="F60" s="143"/>
      <c r="G60" s="143"/>
      <c r="H60" s="143"/>
      <c r="I60" s="143"/>
      <c r="J60" s="143"/>
      <c r="K60" s="143"/>
      <c r="L60" s="143"/>
      <c r="M60" s="1564" t="s">
        <v>80</v>
      </c>
      <c r="N60" s="1565"/>
      <c r="O60" s="142"/>
      <c r="P60" s="143"/>
      <c r="Q60" s="143"/>
      <c r="R60" s="144"/>
      <c r="S60" s="142"/>
      <c r="T60" s="143"/>
      <c r="U60" s="143"/>
      <c r="V60" s="143"/>
      <c r="W60" s="142"/>
      <c r="X60" s="143"/>
      <c r="Y60" s="143"/>
      <c r="Z60" s="143"/>
      <c r="AA60" s="144"/>
      <c r="AB60" s="143"/>
      <c r="AC60" s="143"/>
      <c r="AD60" s="143"/>
      <c r="AE60" s="143"/>
      <c r="AF60" s="364" t="s">
        <v>391</v>
      </c>
      <c r="AG60" s="143"/>
      <c r="AH60" s="143"/>
      <c r="AI60" s="144"/>
      <c r="AJ60" s="3"/>
      <c r="AK60" s="141"/>
    </row>
    <row r="61" spans="1:37" ht="12" customHeight="1">
      <c r="A61" s="147"/>
      <c r="B61" s="3"/>
      <c r="C61" s="236" t="s">
        <v>805</v>
      </c>
      <c r="D61" s="237"/>
      <c r="E61" s="143"/>
      <c r="F61" s="143"/>
      <c r="G61" s="143"/>
      <c r="H61" s="143"/>
      <c r="I61" s="143"/>
      <c r="J61" s="143"/>
      <c r="K61" s="143"/>
      <c r="L61" s="143"/>
      <c r="M61" s="1564" t="s">
        <v>81</v>
      </c>
      <c r="N61" s="1565"/>
      <c r="O61" s="142"/>
      <c r="P61" s="143"/>
      <c r="Q61" s="143"/>
      <c r="R61" s="144"/>
      <c r="S61" s="142"/>
      <c r="T61" s="143"/>
      <c r="U61" s="143"/>
      <c r="V61" s="143"/>
      <c r="W61" s="142"/>
      <c r="X61" s="143"/>
      <c r="Y61" s="143"/>
      <c r="Z61" s="143"/>
      <c r="AA61" s="144"/>
      <c r="AB61" s="143"/>
      <c r="AC61" s="143"/>
      <c r="AD61" s="143"/>
      <c r="AE61" s="143"/>
      <c r="AF61" s="364" t="s">
        <v>391</v>
      </c>
      <c r="AG61" s="143"/>
      <c r="AH61" s="143"/>
      <c r="AI61" s="144"/>
      <c r="AJ61" s="3"/>
      <c r="AK61" s="141"/>
    </row>
    <row r="62" spans="1:37" ht="12" customHeight="1">
      <c r="A62" s="147"/>
      <c r="B62" s="3"/>
      <c r="C62" s="236" t="s">
        <v>157</v>
      </c>
      <c r="D62" s="237"/>
      <c r="E62" s="143"/>
      <c r="F62" s="143"/>
      <c r="G62" s="143"/>
      <c r="H62" s="143"/>
      <c r="I62" s="143"/>
      <c r="J62" s="143"/>
      <c r="K62" s="143"/>
      <c r="L62" s="143"/>
      <c r="M62" s="1564" t="s">
        <v>82</v>
      </c>
      <c r="N62" s="1565"/>
      <c r="O62" s="142"/>
      <c r="P62" s="143"/>
      <c r="Q62" s="143"/>
      <c r="R62" s="144"/>
      <c r="S62" s="142"/>
      <c r="T62" s="143"/>
      <c r="U62" s="143"/>
      <c r="V62" s="143"/>
      <c r="W62" s="142"/>
      <c r="X62" s="143"/>
      <c r="Y62" s="143"/>
      <c r="Z62" s="143"/>
      <c r="AA62" s="144"/>
      <c r="AB62" s="143"/>
      <c r="AC62" s="143"/>
      <c r="AD62" s="143"/>
      <c r="AE62" s="143"/>
      <c r="AF62" s="364" t="s">
        <v>391</v>
      </c>
      <c r="AG62" s="143"/>
      <c r="AH62" s="143"/>
      <c r="AI62" s="144"/>
      <c r="AJ62" s="3"/>
      <c r="AK62" s="141"/>
    </row>
    <row r="63" spans="1:37" ht="12" customHeight="1">
      <c r="A63" s="147"/>
      <c r="B63" s="3"/>
      <c r="C63" s="236" t="s">
        <v>806</v>
      </c>
      <c r="D63" s="237"/>
      <c r="E63" s="143"/>
      <c r="F63" s="143"/>
      <c r="G63" s="143"/>
      <c r="H63" s="143"/>
      <c r="I63" s="143"/>
      <c r="J63" s="143"/>
      <c r="K63" s="143"/>
      <c r="L63" s="143"/>
      <c r="M63" s="1564" t="s">
        <v>83</v>
      </c>
      <c r="N63" s="1565"/>
      <c r="O63" s="142"/>
      <c r="P63" s="143"/>
      <c r="Q63" s="143"/>
      <c r="R63" s="144"/>
      <c r="S63" s="142"/>
      <c r="T63" s="143"/>
      <c r="U63" s="143"/>
      <c r="V63" s="143"/>
      <c r="W63" s="142"/>
      <c r="X63" s="143"/>
      <c r="Y63" s="143"/>
      <c r="Z63" s="143"/>
      <c r="AA63" s="144"/>
      <c r="AB63" s="143"/>
      <c r="AC63" s="143"/>
      <c r="AD63" s="143"/>
      <c r="AE63" s="143"/>
      <c r="AF63" s="364" t="s">
        <v>391</v>
      </c>
      <c r="AG63" s="143"/>
      <c r="AH63" s="143"/>
      <c r="AI63" s="144"/>
      <c r="AJ63" s="3"/>
      <c r="AK63" s="141"/>
    </row>
    <row r="64" spans="1:37" ht="12" customHeight="1">
      <c r="A64" s="147"/>
      <c r="B64" s="3"/>
      <c r="C64" s="236" t="s">
        <v>118</v>
      </c>
      <c r="D64" s="237"/>
      <c r="E64" s="143"/>
      <c r="F64" s="143"/>
      <c r="G64" s="143"/>
      <c r="H64" s="143"/>
      <c r="I64" s="143"/>
      <c r="J64" s="143"/>
      <c r="K64" s="143"/>
      <c r="L64" s="143"/>
      <c r="M64" s="1564" t="s">
        <v>84</v>
      </c>
      <c r="N64" s="1565"/>
      <c r="O64" s="142"/>
      <c r="P64" s="143"/>
      <c r="Q64" s="143"/>
      <c r="R64" s="144"/>
      <c r="S64" s="142"/>
      <c r="T64" s="143"/>
      <c r="U64" s="143"/>
      <c r="V64" s="143"/>
      <c r="W64" s="142"/>
      <c r="X64" s="143"/>
      <c r="Y64" s="143"/>
      <c r="Z64" s="143"/>
      <c r="AA64" s="144"/>
      <c r="AB64" s="143"/>
      <c r="AC64" s="143"/>
      <c r="AD64" s="143"/>
      <c r="AE64" s="143"/>
      <c r="AF64" s="364" t="s">
        <v>391</v>
      </c>
      <c r="AG64" s="143"/>
      <c r="AH64" s="143"/>
      <c r="AI64" s="144"/>
      <c r="AJ64" s="3"/>
      <c r="AK64" s="141"/>
    </row>
    <row r="65" spans="1:37" ht="12" customHeight="1">
      <c r="A65" s="147"/>
      <c r="B65" s="3"/>
      <c r="C65" s="236" t="s">
        <v>153</v>
      </c>
      <c r="D65" s="237"/>
      <c r="E65" s="143"/>
      <c r="F65" s="143"/>
      <c r="G65" s="143"/>
      <c r="H65" s="143"/>
      <c r="I65" s="143"/>
      <c r="J65" s="143"/>
      <c r="K65" s="143"/>
      <c r="L65" s="143"/>
      <c r="M65" s="1564" t="s">
        <v>85</v>
      </c>
      <c r="N65" s="1565"/>
      <c r="O65" s="142"/>
      <c r="P65" s="143"/>
      <c r="Q65" s="143"/>
      <c r="R65" s="144"/>
      <c r="S65" s="142"/>
      <c r="T65" s="143"/>
      <c r="U65" s="143"/>
      <c r="V65" s="143"/>
      <c r="W65" s="142"/>
      <c r="X65" s="143"/>
      <c r="Y65" s="143"/>
      <c r="Z65" s="143"/>
      <c r="AA65" s="144"/>
      <c r="AB65" s="143"/>
      <c r="AC65" s="143"/>
      <c r="AD65" s="143"/>
      <c r="AE65" s="143"/>
      <c r="AF65" s="364" t="s">
        <v>391</v>
      </c>
      <c r="AG65" s="143"/>
      <c r="AH65" s="143"/>
      <c r="AI65" s="144"/>
      <c r="AJ65" s="3"/>
      <c r="AK65" s="141"/>
    </row>
    <row r="66" spans="1:37" ht="12" customHeight="1">
      <c r="A66" s="147"/>
      <c r="B66" s="3"/>
      <c r="C66" s="236" t="s">
        <v>119</v>
      </c>
      <c r="D66" s="237"/>
      <c r="E66" s="143"/>
      <c r="F66" s="143"/>
      <c r="G66" s="143"/>
      <c r="H66" s="143"/>
      <c r="I66" s="143"/>
      <c r="J66" s="143"/>
      <c r="K66" s="143"/>
      <c r="L66" s="143"/>
      <c r="M66" s="1564" t="s">
        <v>86</v>
      </c>
      <c r="N66" s="1565"/>
      <c r="O66" s="142"/>
      <c r="P66" s="143"/>
      <c r="Q66" s="143"/>
      <c r="R66" s="144"/>
      <c r="S66" s="142"/>
      <c r="T66" s="143"/>
      <c r="U66" s="143"/>
      <c r="V66" s="143"/>
      <c r="W66" s="142"/>
      <c r="X66" s="143"/>
      <c r="Y66" s="143"/>
      <c r="Z66" s="143"/>
      <c r="AA66" s="144"/>
      <c r="AB66" s="143"/>
      <c r="AC66" s="143"/>
      <c r="AD66" s="143"/>
      <c r="AE66" s="143"/>
      <c r="AF66" s="364" t="s">
        <v>391</v>
      </c>
      <c r="AG66" s="143"/>
      <c r="AH66" s="143"/>
      <c r="AI66" s="144"/>
      <c r="AJ66" s="3"/>
      <c r="AK66" s="141"/>
    </row>
    <row r="67" spans="1:37" ht="12" customHeight="1">
      <c r="A67" s="147"/>
      <c r="B67" s="3"/>
      <c r="C67" s="236" t="s">
        <v>295</v>
      </c>
      <c r="D67" s="237"/>
      <c r="E67" s="143"/>
      <c r="F67" s="143"/>
      <c r="G67" s="143"/>
      <c r="H67" s="143"/>
      <c r="I67" s="143"/>
      <c r="J67" s="143"/>
      <c r="K67" s="143"/>
      <c r="L67" s="143"/>
      <c r="M67" s="1564" t="s">
        <v>87</v>
      </c>
      <c r="N67" s="1565"/>
      <c r="O67" s="142"/>
      <c r="P67" s="143"/>
      <c r="Q67" s="143"/>
      <c r="R67" s="144"/>
      <c r="S67" s="142"/>
      <c r="T67" s="143"/>
      <c r="U67" s="143"/>
      <c r="V67" s="143"/>
      <c r="W67" s="142"/>
      <c r="X67" s="143"/>
      <c r="Y67" s="143"/>
      <c r="Z67" s="143"/>
      <c r="AA67" s="144"/>
      <c r="AB67" s="143"/>
      <c r="AC67" s="143"/>
      <c r="AD67" s="143"/>
      <c r="AE67" s="143"/>
      <c r="AF67" s="364" t="s">
        <v>391</v>
      </c>
      <c r="AG67" s="143"/>
      <c r="AH67" s="143"/>
      <c r="AI67" s="144"/>
      <c r="AJ67" s="3"/>
      <c r="AK67" s="141"/>
    </row>
    <row r="68" spans="1:37" ht="12" customHeight="1">
      <c r="A68" s="147"/>
      <c r="B68" s="3"/>
      <c r="C68" s="236" t="s">
        <v>154</v>
      </c>
      <c r="D68" s="237"/>
      <c r="E68" s="143"/>
      <c r="F68" s="143"/>
      <c r="G68" s="143"/>
      <c r="H68" s="143"/>
      <c r="I68" s="143"/>
      <c r="J68" s="143"/>
      <c r="K68" s="143"/>
      <c r="L68" s="143"/>
      <c r="M68" s="1564" t="s">
        <v>88</v>
      </c>
      <c r="N68" s="1565"/>
      <c r="O68" s="142"/>
      <c r="P68" s="143"/>
      <c r="Q68" s="143"/>
      <c r="R68" s="144"/>
      <c r="S68" s="142"/>
      <c r="T68" s="143"/>
      <c r="U68" s="143"/>
      <c r="V68" s="143"/>
      <c r="W68" s="142"/>
      <c r="X68" s="143"/>
      <c r="Y68" s="143"/>
      <c r="Z68" s="143"/>
      <c r="AA68" s="144"/>
      <c r="AB68" s="143"/>
      <c r="AC68" s="143"/>
      <c r="AD68" s="143"/>
      <c r="AE68" s="143"/>
      <c r="AF68" s="364" t="s">
        <v>391</v>
      </c>
      <c r="AG68" s="143"/>
      <c r="AH68" s="143"/>
      <c r="AI68" s="144"/>
      <c r="AJ68" s="3"/>
      <c r="AK68" s="141"/>
    </row>
    <row r="69" spans="1:37" ht="12" customHeight="1">
      <c r="A69" s="147"/>
      <c r="B69" s="3"/>
      <c r="C69" s="236" t="s">
        <v>155</v>
      </c>
      <c r="D69" s="237"/>
      <c r="E69" s="143"/>
      <c r="F69" s="143"/>
      <c r="G69" s="143"/>
      <c r="H69" s="143"/>
      <c r="I69" s="143"/>
      <c r="J69" s="143"/>
      <c r="K69" s="143"/>
      <c r="L69" s="143"/>
      <c r="M69" s="1564" t="s">
        <v>393</v>
      </c>
      <c r="N69" s="1565"/>
      <c r="O69" s="142"/>
      <c r="P69" s="143"/>
      <c r="Q69" s="143"/>
      <c r="R69" s="144"/>
      <c r="S69" s="142"/>
      <c r="T69" s="143"/>
      <c r="U69" s="143"/>
      <c r="V69" s="143"/>
      <c r="W69" s="142"/>
      <c r="X69" s="143"/>
      <c r="Y69" s="143"/>
      <c r="Z69" s="143"/>
      <c r="AA69" s="144"/>
      <c r="AB69" s="143"/>
      <c r="AC69" s="143"/>
      <c r="AD69" s="143"/>
      <c r="AE69" s="143"/>
      <c r="AF69" s="364" t="s">
        <v>391</v>
      </c>
      <c r="AG69" s="143"/>
      <c r="AH69" s="143"/>
      <c r="AI69" s="144"/>
      <c r="AJ69" s="3"/>
      <c r="AK69" s="141"/>
    </row>
    <row r="70" spans="1:37" ht="13.5" thickBot="1">
      <c r="A70" s="189"/>
      <c r="B70" s="70"/>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70"/>
      <c r="AG70" s="70"/>
      <c r="AH70" s="70"/>
      <c r="AI70" s="70"/>
      <c r="AJ70" s="70"/>
      <c r="AK70" s="186"/>
    </row>
    <row r="71" spans="1:37">
      <c r="A71" s="4">
        <v>12</v>
      </c>
    </row>
  </sheetData>
  <mergeCells count="46">
    <mergeCell ref="M69:N69"/>
    <mergeCell ref="C48:G49"/>
    <mergeCell ref="AB48:AI49"/>
    <mergeCell ref="M60:N60"/>
    <mergeCell ref="M61:N61"/>
    <mergeCell ref="M62:N62"/>
    <mergeCell ref="M66:N66"/>
    <mergeCell ref="M59:N59"/>
    <mergeCell ref="S50:V50"/>
    <mergeCell ref="M55:N55"/>
    <mergeCell ref="M56:N56"/>
    <mergeCell ref="M57:N57"/>
    <mergeCell ref="M51:N51"/>
    <mergeCell ref="M68:N68"/>
    <mergeCell ref="M58:N58"/>
    <mergeCell ref="M67:N67"/>
    <mergeCell ref="M63:N63"/>
    <mergeCell ref="M64:N64"/>
    <mergeCell ref="M65:N65"/>
    <mergeCell ref="M52:N52"/>
    <mergeCell ref="M53:N53"/>
    <mergeCell ref="M54:N54"/>
    <mergeCell ref="A1:P1"/>
    <mergeCell ref="C8:AE10"/>
    <mergeCell ref="C28:AD29"/>
    <mergeCell ref="O48:R49"/>
    <mergeCell ref="C31:AE33"/>
    <mergeCell ref="C30:AD30"/>
    <mergeCell ref="C22:W22"/>
    <mergeCell ref="W50:AA50"/>
    <mergeCell ref="C45:AJ46"/>
    <mergeCell ref="C41:AI44"/>
    <mergeCell ref="AG20:AJ20"/>
    <mergeCell ref="AG35:AJ35"/>
    <mergeCell ref="S48:AA49"/>
    <mergeCell ref="C23:AE26"/>
    <mergeCell ref="AD50:AH50"/>
    <mergeCell ref="AG12:AJ12"/>
    <mergeCell ref="AG27:AJ27"/>
    <mergeCell ref="C2:AE2"/>
    <mergeCell ref="C36:AC39"/>
    <mergeCell ref="C5:AE6"/>
    <mergeCell ref="C15:AE17"/>
    <mergeCell ref="C20:AE21"/>
    <mergeCell ref="C12:AE14"/>
    <mergeCell ref="C18:V18"/>
  </mergeCells>
  <phoneticPr fontId="2" type="noConversion"/>
  <pageMargins left="0.31496062992126" right="0.31496062992126" top="0.31496062992126" bottom="0.31496062992126"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dimension ref="A1:AE63"/>
  <sheetViews>
    <sheetView view="pageBreakPreview" topLeftCell="A31" zoomScale="60" zoomScaleNormal="100" workbookViewId="0">
      <selection sqref="A1:A6"/>
    </sheetView>
  </sheetViews>
  <sheetFormatPr defaultRowHeight="12.75"/>
  <cols>
    <col min="1" max="1" width="3.85546875" customWidth="1"/>
    <col min="3" max="3" width="27" customWidth="1"/>
    <col min="6" max="6" width="5.85546875" customWidth="1"/>
    <col min="7" max="7" width="5.5703125" customWidth="1"/>
    <col min="8" max="8" width="13" customWidth="1"/>
    <col min="9" max="9" width="10.42578125" customWidth="1"/>
    <col min="10" max="10" width="7.5703125" customWidth="1"/>
  </cols>
  <sheetData>
    <row r="1" spans="1:21" ht="18" customHeight="1" thickBot="1">
      <c r="A1" s="1283" t="s">
        <v>500</v>
      </c>
      <c r="B1" s="1331"/>
      <c r="C1" s="1284"/>
      <c r="D1" s="593"/>
      <c r="E1" s="593"/>
      <c r="F1" s="593"/>
      <c r="G1" s="593"/>
      <c r="H1" s="593"/>
      <c r="I1" s="593"/>
      <c r="J1" s="593"/>
      <c r="K1" s="593"/>
      <c r="L1" s="593"/>
      <c r="M1" s="593"/>
      <c r="N1" s="593"/>
      <c r="O1" s="593"/>
      <c r="P1" s="593"/>
      <c r="Q1" s="100"/>
      <c r="R1" s="100"/>
      <c r="S1" s="100"/>
      <c r="T1" s="100"/>
      <c r="U1" s="100"/>
    </row>
    <row r="2" spans="1:21" s="4" customFormat="1" ht="20.100000000000001" customHeight="1" thickBot="1">
      <c r="B2" s="348" t="s">
        <v>234</v>
      </c>
      <c r="C2" s="348"/>
      <c r="D2" s="348"/>
      <c r="E2" s="348"/>
      <c r="F2" s="348"/>
      <c r="G2" s="348"/>
      <c r="H2" s="348"/>
      <c r="I2" s="348"/>
    </row>
    <row r="3" spans="1:21" s="4" customFormat="1" ht="20.100000000000001" customHeight="1">
      <c r="B3" s="92"/>
      <c r="C3" s="93"/>
      <c r="D3" s="93"/>
      <c r="E3" s="93"/>
      <c r="F3" s="93"/>
      <c r="G3" s="93"/>
      <c r="H3" s="93"/>
      <c r="I3" s="159"/>
    </row>
    <row r="4" spans="1:21" s="4" customFormat="1" ht="20.100000000000001" customHeight="1">
      <c r="B4" s="370" t="s">
        <v>219</v>
      </c>
      <c r="C4" s="152" t="s">
        <v>327</v>
      </c>
      <c r="D4" s="7"/>
      <c r="E4" s="95"/>
      <c r="F4" s="95"/>
      <c r="G4" s="95"/>
      <c r="H4" s="304" t="s">
        <v>807</v>
      </c>
      <c r="I4" s="96"/>
    </row>
    <row r="5" spans="1:21" s="155" customFormat="1" ht="6" customHeight="1" thickBot="1">
      <c r="B5" s="161"/>
      <c r="C5" s="297"/>
      <c r="D5" s="298"/>
      <c r="E5" s="298"/>
      <c r="F5" s="297"/>
      <c r="G5" s="157"/>
      <c r="H5" s="297"/>
      <c r="I5" s="160"/>
    </row>
    <row r="6" spans="1:21" ht="15.95" customHeight="1" thickBot="1">
      <c r="B6" s="250" t="s">
        <v>330</v>
      </c>
      <c r="C6" s="302" t="s">
        <v>328</v>
      </c>
      <c r="D6" s="303"/>
      <c r="E6" s="303"/>
      <c r="F6" s="256"/>
      <c r="G6" s="256"/>
      <c r="H6" s="254"/>
      <c r="I6" s="255"/>
    </row>
    <row r="7" spans="1:21" ht="9.9499999999999993" customHeight="1" thickBot="1">
      <c r="B7" s="136"/>
      <c r="C7" s="301"/>
      <c r="D7" s="296"/>
      <c r="E7" s="296"/>
      <c r="F7" s="100"/>
      <c r="G7" s="100"/>
      <c r="H7" s="100"/>
      <c r="I7" s="137"/>
    </row>
    <row r="8" spans="1:21" ht="15.95" customHeight="1" thickBot="1">
      <c r="B8" s="162" t="s">
        <v>331</v>
      </c>
      <c r="C8" s="299" t="s">
        <v>235</v>
      </c>
      <c r="D8" s="300"/>
      <c r="E8" s="300"/>
      <c r="F8" s="295"/>
      <c r="G8" s="295"/>
      <c r="H8" s="163"/>
      <c r="I8" s="164"/>
    </row>
    <row r="9" spans="1:21" ht="9.9499999999999993" customHeight="1" thickBot="1">
      <c r="B9" s="136"/>
      <c r="C9" s="301"/>
      <c r="D9" s="296"/>
      <c r="E9" s="296"/>
      <c r="F9" s="100"/>
      <c r="G9" s="100"/>
      <c r="H9" s="100"/>
      <c r="I9" s="137"/>
    </row>
    <row r="10" spans="1:21" ht="15.95" customHeight="1" thickBot="1">
      <c r="B10" s="250" t="s">
        <v>334</v>
      </c>
      <c r="C10" s="302" t="s">
        <v>237</v>
      </c>
      <c r="D10" s="303"/>
      <c r="E10" s="303"/>
      <c r="F10" s="256"/>
      <c r="G10" s="256"/>
      <c r="H10" s="254"/>
      <c r="I10" s="255"/>
    </row>
    <row r="11" spans="1:21" ht="6" customHeight="1">
      <c r="B11" s="136"/>
      <c r="C11" s="301"/>
      <c r="D11" s="296"/>
      <c r="E11" s="296"/>
      <c r="F11" s="100"/>
      <c r="G11" s="100"/>
      <c r="H11" s="100"/>
      <c r="I11" s="137"/>
    </row>
    <row r="12" spans="1:21" ht="15.95" customHeight="1">
      <c r="B12" s="370" t="s">
        <v>220</v>
      </c>
      <c r="C12" s="152" t="s">
        <v>329</v>
      </c>
      <c r="D12" s="7"/>
      <c r="E12" s="95"/>
      <c r="F12" s="95"/>
      <c r="G12" s="95"/>
      <c r="H12" s="95"/>
      <c r="I12" s="96"/>
    </row>
    <row r="13" spans="1:21" ht="6" customHeight="1" thickBot="1">
      <c r="B13" s="136"/>
      <c r="C13" s="301"/>
      <c r="D13" s="296"/>
      <c r="E13" s="296"/>
      <c r="F13" s="100"/>
      <c r="G13" s="100"/>
      <c r="H13" s="100"/>
      <c r="I13" s="137"/>
    </row>
    <row r="14" spans="1:21" ht="15.95" customHeight="1" thickBot="1">
      <c r="B14" s="136" t="s">
        <v>330</v>
      </c>
      <c r="C14" s="301" t="s">
        <v>332</v>
      </c>
      <c r="D14" s="296"/>
      <c r="E14" s="296"/>
      <c r="F14" s="100"/>
      <c r="G14" s="100"/>
      <c r="H14" s="158"/>
      <c r="I14" s="137"/>
    </row>
    <row r="15" spans="1:21" ht="9.9499999999999993" customHeight="1" thickBot="1">
      <c r="B15" s="136"/>
      <c r="C15" s="301"/>
      <c r="D15" s="296"/>
      <c r="E15" s="296"/>
      <c r="F15" s="100"/>
      <c r="G15" s="100"/>
      <c r="H15" s="100"/>
      <c r="I15" s="137"/>
    </row>
    <row r="16" spans="1:21" ht="15.95" customHeight="1" thickBot="1">
      <c r="B16" s="162" t="s">
        <v>331</v>
      </c>
      <c r="C16" s="299" t="s">
        <v>233</v>
      </c>
      <c r="D16" s="300"/>
      <c r="E16" s="300"/>
      <c r="F16" s="295"/>
      <c r="G16" s="295"/>
      <c r="H16" s="163"/>
      <c r="I16" s="164"/>
    </row>
    <row r="17" spans="2:9" ht="9.9499999999999993" customHeight="1" thickBot="1">
      <c r="B17" s="136"/>
      <c r="C17" s="301"/>
      <c r="D17" s="296"/>
      <c r="E17" s="296"/>
      <c r="F17" s="100"/>
      <c r="G17" s="100"/>
      <c r="H17" s="100"/>
      <c r="I17" s="137"/>
    </row>
    <row r="18" spans="2:9" s="253" customFormat="1" ht="15.95" customHeight="1" thickBot="1">
      <c r="B18" s="250" t="s">
        <v>334</v>
      </c>
      <c r="C18" s="302" t="s">
        <v>333</v>
      </c>
      <c r="D18" s="303"/>
      <c r="E18" s="303"/>
      <c r="F18" s="256"/>
      <c r="G18" s="256"/>
      <c r="H18" s="254"/>
      <c r="I18" s="255"/>
    </row>
    <row r="19" spans="2:9" s="253" customFormat="1" ht="9.9499999999999993" customHeight="1" thickBot="1">
      <c r="B19" s="250"/>
      <c r="C19" s="302"/>
      <c r="D19" s="303"/>
      <c r="E19" s="303"/>
      <c r="F19" s="256"/>
      <c r="G19" s="256"/>
      <c r="H19" s="256"/>
      <c r="I19" s="255"/>
    </row>
    <row r="20" spans="2:9" s="253" customFormat="1" ht="15.95" customHeight="1" thickBot="1">
      <c r="B20" s="162" t="s">
        <v>335</v>
      </c>
      <c r="C20" s="299" t="s">
        <v>336</v>
      </c>
      <c r="D20" s="300"/>
      <c r="E20" s="300"/>
      <c r="F20" s="295"/>
      <c r="G20" s="295"/>
      <c r="H20" s="163"/>
      <c r="I20" s="164"/>
    </row>
    <row r="21" spans="2:9" s="253" customFormat="1" ht="9.9499999999999993" customHeight="1" thickBot="1">
      <c r="B21" s="250"/>
      <c r="C21" s="302"/>
      <c r="D21" s="303"/>
      <c r="E21" s="303"/>
      <c r="F21" s="256"/>
      <c r="G21" s="256"/>
      <c r="H21" s="256"/>
      <c r="I21" s="255"/>
    </row>
    <row r="22" spans="2:9" s="253" customFormat="1" ht="15.95" customHeight="1" thickBot="1">
      <c r="B22" s="250" t="s">
        <v>337</v>
      </c>
      <c r="C22" s="302" t="s">
        <v>236</v>
      </c>
      <c r="D22" s="303"/>
      <c r="E22" s="303"/>
      <c r="F22" s="256"/>
      <c r="G22" s="256"/>
      <c r="H22" s="254"/>
      <c r="I22" s="255"/>
    </row>
    <row r="23" spans="2:9" s="253" customFormat="1" ht="9.9499999999999993" customHeight="1" thickBot="1">
      <c r="B23" s="250"/>
      <c r="C23" s="302"/>
      <c r="D23" s="303"/>
      <c r="E23" s="303"/>
      <c r="F23" s="256"/>
      <c r="G23" s="256"/>
      <c r="H23" s="256"/>
      <c r="I23" s="255"/>
    </row>
    <row r="24" spans="2:9" s="253" customFormat="1" ht="15.95" customHeight="1" thickBot="1">
      <c r="B24" s="162" t="s">
        <v>338</v>
      </c>
      <c r="C24" s="299" t="s">
        <v>125</v>
      </c>
      <c r="D24" s="300"/>
      <c r="E24" s="300"/>
      <c r="F24" s="295"/>
      <c r="G24" s="295"/>
      <c r="H24" s="163"/>
      <c r="I24" s="164"/>
    </row>
    <row r="25" spans="2:9" s="253" customFormat="1" ht="9.9499999999999993" customHeight="1" thickBot="1">
      <c r="B25" s="250"/>
      <c r="C25" s="302"/>
      <c r="D25" s="303"/>
      <c r="E25" s="303"/>
      <c r="F25" s="256"/>
      <c r="G25" s="256"/>
      <c r="H25" s="256"/>
      <c r="I25" s="255"/>
    </row>
    <row r="26" spans="2:9" s="253" customFormat="1" ht="15.95" customHeight="1" thickBot="1">
      <c r="B26" s="250" t="s">
        <v>339</v>
      </c>
      <c r="C26" s="302" t="s">
        <v>344</v>
      </c>
      <c r="D26" s="303"/>
      <c r="E26" s="303"/>
      <c r="F26" s="256"/>
      <c r="G26" s="256"/>
      <c r="H26" s="254"/>
      <c r="I26" s="255"/>
    </row>
    <row r="27" spans="2:9" s="253" customFormat="1" ht="9.9499999999999993" customHeight="1" thickBot="1">
      <c r="B27" s="250"/>
      <c r="C27" s="302"/>
      <c r="D27" s="303"/>
      <c r="E27" s="303"/>
      <c r="F27" s="256"/>
      <c r="G27" s="256"/>
      <c r="H27" s="256"/>
      <c r="I27" s="255"/>
    </row>
    <row r="28" spans="2:9" s="253" customFormat="1" ht="16.5" customHeight="1" thickBot="1">
      <c r="B28" s="162" t="s">
        <v>341</v>
      </c>
      <c r="C28" s="299" t="s">
        <v>124</v>
      </c>
      <c r="D28" s="300"/>
      <c r="E28" s="300"/>
      <c r="F28" s="295"/>
      <c r="G28" s="295"/>
      <c r="H28" s="163"/>
      <c r="I28" s="164"/>
    </row>
    <row r="29" spans="2:9" s="253" customFormat="1" ht="7.5" customHeight="1" thickBot="1">
      <c r="B29" s="372"/>
      <c r="C29" s="382"/>
      <c r="D29" s="383"/>
      <c r="E29" s="383"/>
      <c r="F29" s="150"/>
      <c r="G29" s="150"/>
      <c r="H29" s="386"/>
      <c r="I29" s="291"/>
    </row>
    <row r="30" spans="2:9" s="253" customFormat="1" ht="15.95" customHeight="1" thickBot="1">
      <c r="B30" s="250" t="s">
        <v>138</v>
      </c>
      <c r="C30" s="302" t="s">
        <v>139</v>
      </c>
      <c r="D30" s="303"/>
      <c r="E30" s="303"/>
      <c r="F30" s="256"/>
      <c r="G30" s="256"/>
      <c r="H30" s="254"/>
      <c r="I30" s="255"/>
    </row>
    <row r="31" spans="2:9" s="253" customFormat="1" ht="6" customHeight="1" thickBot="1">
      <c r="B31" s="250"/>
      <c r="C31" s="302" t="s">
        <v>230</v>
      </c>
      <c r="D31" s="303"/>
      <c r="E31" s="303"/>
      <c r="F31" s="256"/>
      <c r="G31" s="256"/>
      <c r="H31" s="256"/>
      <c r="I31" s="255"/>
    </row>
    <row r="32" spans="2:9" s="253" customFormat="1" ht="15.95" customHeight="1" thickBot="1">
      <c r="B32" s="162" t="s">
        <v>527</v>
      </c>
      <c r="C32" s="299" t="s">
        <v>229</v>
      </c>
      <c r="D32" s="300"/>
      <c r="E32" s="300"/>
      <c r="F32" s="295"/>
      <c r="G32" s="295"/>
      <c r="H32" s="163"/>
      <c r="I32" s="164"/>
    </row>
    <row r="33" spans="2:9" s="253" customFormat="1" ht="20.100000000000001" customHeight="1">
      <c r="B33" s="696" t="s">
        <v>221</v>
      </c>
      <c r="C33" s="697" t="s">
        <v>597</v>
      </c>
      <c r="D33" s="698"/>
      <c r="E33" s="699"/>
      <c r="F33" s="95"/>
      <c r="G33" s="95"/>
      <c r="H33" s="95"/>
      <c r="I33" s="96"/>
    </row>
    <row r="34" spans="2:9" s="253" customFormat="1" ht="6" customHeight="1" thickBot="1">
      <c r="B34" s="250"/>
      <c r="C34" s="302"/>
      <c r="D34" s="303"/>
      <c r="E34" s="303"/>
      <c r="F34" s="256"/>
      <c r="G34" s="256"/>
      <c r="H34" s="256"/>
      <c r="I34" s="255"/>
    </row>
    <row r="35" spans="2:9" s="253" customFormat="1" ht="15.95" customHeight="1" thickBot="1">
      <c r="B35" s="250" t="s">
        <v>330</v>
      </c>
      <c r="C35" s="302" t="s">
        <v>123</v>
      </c>
      <c r="D35" s="303"/>
      <c r="E35" s="303"/>
      <c r="F35" s="256"/>
      <c r="G35" s="256"/>
      <c r="H35" s="254"/>
      <c r="I35" s="255"/>
    </row>
    <row r="36" spans="2:9" s="253" customFormat="1" ht="9.9499999999999993" customHeight="1" thickBot="1">
      <c r="B36" s="250"/>
      <c r="C36" s="302"/>
      <c r="D36" s="303"/>
      <c r="E36" s="303"/>
      <c r="F36" s="256"/>
      <c r="G36" s="256"/>
      <c r="H36" s="256"/>
      <c r="I36" s="255"/>
    </row>
    <row r="37" spans="2:9" s="253" customFormat="1" ht="15.95" customHeight="1" thickBot="1">
      <c r="B37" s="162" t="s">
        <v>331</v>
      </c>
      <c r="C37" s="299" t="s">
        <v>340</v>
      </c>
      <c r="D37" s="300"/>
      <c r="E37" s="300"/>
      <c r="F37" s="295"/>
      <c r="G37" s="295"/>
      <c r="H37" s="163"/>
      <c r="I37" s="164"/>
    </row>
    <row r="38" spans="2:9" s="253" customFormat="1" ht="9.9499999999999993" customHeight="1" thickBot="1">
      <c r="B38" s="250"/>
      <c r="C38" s="302"/>
      <c r="D38" s="303"/>
      <c r="E38" s="303"/>
      <c r="F38" s="256"/>
      <c r="G38" s="256"/>
      <c r="H38" s="256"/>
      <c r="I38" s="255"/>
    </row>
    <row r="39" spans="2:9" s="253" customFormat="1" ht="15.95" customHeight="1" thickBot="1">
      <c r="B39" s="250" t="s">
        <v>334</v>
      </c>
      <c r="C39" s="302" t="s">
        <v>345</v>
      </c>
      <c r="D39" s="303"/>
      <c r="E39" s="303"/>
      <c r="F39" s="256"/>
      <c r="G39" s="256"/>
      <c r="H39" s="254"/>
      <c r="I39" s="255"/>
    </row>
    <row r="40" spans="2:9" s="253" customFormat="1" ht="9.9499999999999993" customHeight="1" thickBot="1">
      <c r="B40" s="250"/>
      <c r="C40" s="302"/>
      <c r="D40" s="303"/>
      <c r="E40" s="303"/>
      <c r="F40" s="256"/>
      <c r="G40" s="256"/>
      <c r="H40" s="256"/>
      <c r="I40" s="255"/>
    </row>
    <row r="41" spans="2:9" s="253" customFormat="1" ht="15.95" customHeight="1" thickBot="1">
      <c r="B41" s="162" t="s">
        <v>335</v>
      </c>
      <c r="C41" s="299" t="s">
        <v>346</v>
      </c>
      <c r="D41" s="300"/>
      <c r="E41" s="300"/>
      <c r="F41" s="295"/>
      <c r="G41" s="295"/>
      <c r="H41" s="163"/>
      <c r="I41" s="164"/>
    </row>
    <row r="42" spans="2:9" s="253" customFormat="1" ht="9.9499999999999993" customHeight="1" thickBot="1">
      <c r="B42" s="250"/>
      <c r="C42" s="302"/>
      <c r="D42" s="303"/>
      <c r="E42" s="303"/>
      <c r="F42" s="256"/>
      <c r="G42" s="256"/>
      <c r="H42" s="256"/>
      <c r="I42" s="255"/>
    </row>
    <row r="43" spans="2:9" s="253" customFormat="1" ht="15.95" customHeight="1" thickBot="1">
      <c r="B43" s="250" t="s">
        <v>337</v>
      </c>
      <c r="C43" s="302" t="s">
        <v>347</v>
      </c>
      <c r="D43" s="303"/>
      <c r="E43" s="303"/>
      <c r="F43" s="256"/>
      <c r="G43" s="256"/>
      <c r="H43" s="254"/>
      <c r="I43" s="255"/>
    </row>
    <row r="44" spans="2:9" s="253" customFormat="1" ht="9.9499999999999993" customHeight="1" thickBot="1">
      <c r="B44" s="250"/>
      <c r="C44" s="302"/>
      <c r="D44" s="303"/>
      <c r="E44" s="303"/>
      <c r="F44" s="256"/>
      <c r="G44" s="256"/>
      <c r="H44" s="256"/>
      <c r="I44" s="255"/>
    </row>
    <row r="45" spans="2:9" s="253" customFormat="1" ht="15.95" customHeight="1" thickBot="1">
      <c r="B45" s="162" t="s">
        <v>338</v>
      </c>
      <c r="C45" s="299" t="s">
        <v>348</v>
      </c>
      <c r="D45" s="300"/>
      <c r="E45" s="300"/>
      <c r="F45" s="295"/>
      <c r="G45" s="295"/>
      <c r="H45" s="163"/>
      <c r="I45" s="164"/>
    </row>
    <row r="46" spans="2:9" s="253" customFormat="1" ht="9.9499999999999993" customHeight="1" thickBot="1">
      <c r="B46" s="250"/>
      <c r="C46" s="302"/>
      <c r="D46" s="303"/>
      <c r="E46" s="303"/>
      <c r="F46" s="256"/>
      <c r="G46" s="256"/>
      <c r="H46" s="256"/>
      <c r="I46" s="255"/>
    </row>
    <row r="47" spans="2:9" s="253" customFormat="1" ht="15.95" customHeight="1" thickBot="1">
      <c r="B47" s="250" t="s">
        <v>339</v>
      </c>
      <c r="C47" s="302" t="s">
        <v>810</v>
      </c>
      <c r="D47" s="303"/>
      <c r="E47" s="303"/>
      <c r="F47" s="256"/>
      <c r="G47" s="256"/>
      <c r="H47" s="254"/>
      <c r="I47" s="255"/>
    </row>
    <row r="48" spans="2:9" s="253" customFormat="1" ht="6" customHeight="1">
      <c r="B48" s="250"/>
      <c r="C48" s="302"/>
      <c r="D48" s="303"/>
      <c r="E48" s="303"/>
      <c r="F48" s="256"/>
      <c r="G48" s="256"/>
      <c r="H48" s="256"/>
      <c r="I48" s="255"/>
    </row>
    <row r="49" spans="1:31" s="253" customFormat="1" ht="15.95" customHeight="1" thickBot="1">
      <c r="B49" s="138"/>
      <c r="C49" s="139"/>
      <c r="D49" s="139"/>
      <c r="E49" s="139"/>
      <c r="F49" s="139"/>
      <c r="G49" s="139"/>
      <c r="H49" s="139"/>
      <c r="I49" s="135"/>
    </row>
    <row r="50" spans="1:31" s="253" customFormat="1" ht="6" customHeight="1">
      <c r="B50"/>
      <c r="C50"/>
      <c r="D50"/>
      <c r="E50"/>
      <c r="F50"/>
      <c r="G50"/>
      <c r="H50"/>
      <c r="I50"/>
    </row>
    <row r="51" spans="1:31" s="253" customFormat="1" ht="15.95" customHeight="1">
      <c r="B51" s="384" t="s">
        <v>524</v>
      </c>
      <c r="C51"/>
      <c r="D51"/>
      <c r="E51"/>
      <c r="F51"/>
      <c r="G51"/>
      <c r="H51"/>
      <c r="I51"/>
    </row>
    <row r="52" spans="1:31" s="253" customFormat="1" ht="6" customHeight="1" thickBot="1">
      <c r="B52" s="139"/>
      <c r="C52" s="139"/>
      <c r="D52" s="139"/>
      <c r="E52" s="139"/>
      <c r="F52" s="139"/>
      <c r="G52" s="139"/>
      <c r="H52" s="139"/>
      <c r="I52" s="139"/>
    </row>
    <row r="53" spans="1:31" s="253" customFormat="1" ht="6" customHeight="1" thickBot="1">
      <c r="A53" s="255"/>
      <c r="B53" s="100"/>
      <c r="C53" s="100"/>
      <c r="D53" s="100"/>
      <c r="E53" s="100"/>
      <c r="F53" s="100"/>
      <c r="G53" s="100"/>
      <c r="H53" s="592"/>
      <c r="I53" s="137"/>
    </row>
    <row r="54" spans="1:31" ht="15.95" customHeight="1">
      <c r="B54" s="591" t="s">
        <v>525</v>
      </c>
      <c r="C54" s="1574" t="s">
        <v>808</v>
      </c>
      <c r="D54" s="1574"/>
      <c r="E54" s="1574"/>
      <c r="F54" s="1574"/>
      <c r="G54" s="1574"/>
      <c r="H54" s="1577"/>
      <c r="I54" s="137"/>
      <c r="J54" s="7"/>
      <c r="K54" s="7"/>
      <c r="L54" s="7"/>
      <c r="M54" s="7"/>
      <c r="N54" s="7"/>
      <c r="O54" s="7"/>
      <c r="P54" s="7"/>
      <c r="Q54" s="7"/>
      <c r="R54" s="7"/>
      <c r="S54" s="7"/>
      <c r="T54" s="7"/>
      <c r="U54" s="7"/>
      <c r="V54" s="7"/>
      <c r="W54" s="7"/>
      <c r="X54" s="7"/>
      <c r="Y54" s="7"/>
      <c r="Z54" s="7"/>
      <c r="AA54" s="7"/>
      <c r="AB54" s="7"/>
      <c r="AC54" s="7"/>
      <c r="AD54" s="7"/>
      <c r="AE54" s="100"/>
    </row>
    <row r="55" spans="1:31" ht="13.5" thickBot="1">
      <c r="B55" s="136"/>
      <c r="C55" s="1574"/>
      <c r="D55" s="1574"/>
      <c r="E55" s="1574"/>
      <c r="F55" s="1574"/>
      <c r="G55" s="1574"/>
      <c r="H55" s="1578"/>
      <c r="I55" s="137"/>
    </row>
    <row r="56" spans="1:31">
      <c r="B56" s="136"/>
      <c r="C56" s="1574"/>
      <c r="D56" s="1574"/>
      <c r="E56" s="1574"/>
      <c r="F56" s="1574"/>
      <c r="G56" s="1574"/>
      <c r="H56" s="100"/>
      <c r="I56" s="137"/>
    </row>
    <row r="57" spans="1:31" ht="13.5" thickBot="1">
      <c r="B57" s="136"/>
      <c r="C57" s="562"/>
      <c r="D57" s="562"/>
      <c r="E57" s="562"/>
      <c r="F57" s="562"/>
      <c r="G57" s="562"/>
      <c r="H57" s="100"/>
      <c r="I57" s="137"/>
    </row>
    <row r="58" spans="1:31" ht="12.75" customHeight="1">
      <c r="B58" s="136" t="s">
        <v>526</v>
      </c>
      <c r="C58" s="1575" t="s">
        <v>809</v>
      </c>
      <c r="D58" s="1575"/>
      <c r="E58" s="1575"/>
      <c r="F58" s="1575"/>
      <c r="G58" s="1575"/>
      <c r="H58" s="1577"/>
      <c r="I58" s="137"/>
    </row>
    <row r="59" spans="1:31" ht="13.5" thickBot="1">
      <c r="B59" s="136"/>
      <c r="C59" s="1575"/>
      <c r="D59" s="1575"/>
      <c r="E59" s="1575"/>
      <c r="F59" s="1575"/>
      <c r="G59" s="1575"/>
      <c r="H59" s="1578"/>
      <c r="I59" s="137"/>
    </row>
    <row r="60" spans="1:31" ht="13.5" thickBot="1">
      <c r="B60" s="138"/>
      <c r="C60" s="1576"/>
      <c r="D60" s="1576"/>
      <c r="E60" s="1576"/>
      <c r="F60" s="1576"/>
      <c r="G60" s="1576"/>
      <c r="H60" s="139"/>
      <c r="I60" s="135"/>
    </row>
    <row r="63" spans="1:31">
      <c r="J63">
        <v>13</v>
      </c>
    </row>
  </sheetData>
  <mergeCells count="5">
    <mergeCell ref="A1:C1"/>
    <mergeCell ref="C54:G56"/>
    <mergeCell ref="C58:G60"/>
    <mergeCell ref="H58:H59"/>
    <mergeCell ref="H54:H55"/>
  </mergeCells>
  <phoneticPr fontId="3" type="noConversion"/>
  <pageMargins left="0.31496062992126" right="0.31496062992126" top="0.31496062992126" bottom="0.31496062992126"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dimension ref="A1:AL454"/>
  <sheetViews>
    <sheetView view="pageBreakPreview" topLeftCell="A430" zoomScaleNormal="100" zoomScaleSheetLayoutView="100" workbookViewId="0">
      <selection sqref="A1:A6"/>
    </sheetView>
  </sheetViews>
  <sheetFormatPr defaultColWidth="11.42578125" defaultRowHeight="12.75"/>
  <cols>
    <col min="1" max="1" width="1.7109375" style="701" customWidth="1"/>
    <col min="2" max="2" width="2.28515625" style="701" customWidth="1"/>
    <col min="3" max="37" width="2.7109375" style="701" customWidth="1"/>
    <col min="38" max="38" width="2.7109375" style="702" customWidth="1"/>
    <col min="39" max="16384" width="11.42578125" style="701"/>
  </cols>
  <sheetData>
    <row r="1" spans="1:38" ht="15.95" customHeight="1">
      <c r="A1" s="784"/>
      <c r="B1" s="704"/>
      <c r="C1" s="1636" t="s">
        <v>201</v>
      </c>
      <c r="D1" s="1636"/>
      <c r="E1" s="1636"/>
      <c r="F1" s="1636"/>
      <c r="G1" s="1636"/>
      <c r="H1" s="1636"/>
      <c r="I1" s="1636"/>
      <c r="J1" s="1636"/>
      <c r="K1" s="1636"/>
      <c r="L1" s="1636"/>
      <c r="M1" s="1636"/>
      <c r="N1" s="1636"/>
      <c r="O1" s="1636"/>
      <c r="P1" s="1636"/>
      <c r="Q1" s="1636"/>
      <c r="R1" s="1636"/>
      <c r="S1" s="1636"/>
      <c r="T1" s="1636"/>
      <c r="U1" s="704"/>
      <c r="V1" s="704"/>
      <c r="W1" s="704"/>
      <c r="X1" s="704"/>
      <c r="Y1" s="704"/>
      <c r="Z1" s="704"/>
      <c r="AA1" s="704"/>
      <c r="AB1" s="704"/>
      <c r="AC1" s="704"/>
      <c r="AD1" s="704"/>
      <c r="AE1" s="704"/>
      <c r="AF1" s="704"/>
      <c r="AG1" s="704"/>
      <c r="AH1" s="704"/>
      <c r="AI1" s="1634"/>
      <c r="AJ1" s="1634"/>
      <c r="AK1" s="704"/>
      <c r="AL1" s="704"/>
    </row>
    <row r="2" spans="1:38" ht="12" customHeight="1" thickBot="1">
      <c r="A2" s="784"/>
      <c r="B2" s="703"/>
      <c r="C2" s="951" t="s">
        <v>549</v>
      </c>
      <c r="D2" s="703"/>
      <c r="E2" s="703"/>
      <c r="F2" s="703"/>
      <c r="G2" s="703"/>
      <c r="H2" s="703"/>
      <c r="I2" s="703"/>
      <c r="J2" s="703"/>
      <c r="K2" s="703"/>
      <c r="L2" s="703"/>
      <c r="M2" s="703"/>
      <c r="N2" s="703"/>
      <c r="O2" s="703"/>
      <c r="P2" s="703"/>
      <c r="Q2" s="703"/>
      <c r="R2" s="703"/>
      <c r="S2" s="703"/>
      <c r="T2" s="703"/>
      <c r="U2" s="703"/>
      <c r="V2" s="703"/>
      <c r="W2" s="703"/>
      <c r="X2" s="703"/>
      <c r="Y2" s="703"/>
      <c r="Z2" s="703"/>
      <c r="AA2" s="703"/>
      <c r="AB2" s="703"/>
      <c r="AC2" s="703"/>
      <c r="AD2" s="703"/>
      <c r="AE2" s="703"/>
      <c r="AF2" s="703"/>
      <c r="AG2" s="703"/>
      <c r="AH2" s="703"/>
      <c r="AI2" s="1635"/>
      <c r="AJ2" s="1635"/>
      <c r="AK2" s="703"/>
      <c r="AL2" s="704"/>
    </row>
    <row r="3" spans="1:38" ht="5.0999999999999996" customHeight="1">
      <c r="A3" s="766"/>
      <c r="B3" s="713"/>
      <c r="C3" s="733"/>
      <c r="D3" s="704"/>
      <c r="E3" s="704"/>
      <c r="F3" s="704"/>
      <c r="G3" s="704"/>
      <c r="H3" s="704"/>
      <c r="I3" s="704"/>
      <c r="J3" s="704"/>
      <c r="K3" s="704"/>
      <c r="L3" s="704"/>
      <c r="M3" s="704"/>
      <c r="N3" s="704"/>
      <c r="O3" s="704"/>
      <c r="P3" s="704"/>
      <c r="Q3" s="704"/>
      <c r="R3" s="704"/>
      <c r="S3" s="704"/>
      <c r="T3" s="704"/>
      <c r="U3" s="702"/>
      <c r="V3" s="702"/>
      <c r="W3" s="702"/>
      <c r="X3" s="702"/>
      <c r="Y3" s="702"/>
      <c r="Z3" s="702"/>
      <c r="AA3" s="702"/>
      <c r="AB3" s="702"/>
      <c r="AC3" s="702"/>
      <c r="AD3" s="702"/>
      <c r="AE3" s="702"/>
      <c r="AF3" s="702"/>
      <c r="AG3" s="702"/>
      <c r="AH3" s="702"/>
      <c r="AI3" s="704"/>
      <c r="AJ3" s="702"/>
      <c r="AK3" s="711"/>
    </row>
    <row r="4" spans="1:38" ht="12" customHeight="1">
      <c r="A4" s="766"/>
      <c r="B4" s="783"/>
      <c r="C4" s="720" t="s">
        <v>653</v>
      </c>
      <c r="D4" s="712"/>
      <c r="E4" s="720" t="s">
        <v>474</v>
      </c>
      <c r="F4" s="712"/>
      <c r="G4" s="712"/>
      <c r="H4" s="712"/>
      <c r="I4" s="712"/>
      <c r="J4" s="712"/>
      <c r="K4" s="712"/>
      <c r="L4" s="712"/>
      <c r="M4" s="712"/>
      <c r="N4" s="712"/>
      <c r="O4" s="712"/>
      <c r="P4" s="712"/>
      <c r="Q4" s="712"/>
      <c r="R4" s="712"/>
      <c r="S4" s="712"/>
      <c r="T4" s="712"/>
      <c r="U4" s="751"/>
      <c r="V4" s="751"/>
      <c r="W4" s="751"/>
      <c r="X4" s="751"/>
      <c r="Y4" s="751"/>
      <c r="Z4" s="751"/>
      <c r="AA4" s="751"/>
      <c r="AB4" s="751"/>
      <c r="AC4" s="751"/>
      <c r="AD4" s="751"/>
      <c r="AE4" s="751"/>
      <c r="AF4" s="751"/>
      <c r="AG4" s="751"/>
      <c r="AH4" s="751"/>
      <c r="AI4" s="712"/>
      <c r="AJ4" s="751"/>
      <c r="AK4" s="711"/>
    </row>
    <row r="5" spans="1:38" ht="12" customHeight="1" thickBot="1">
      <c r="A5" s="766"/>
      <c r="B5" s="783"/>
      <c r="C5" s="720"/>
      <c r="D5" s="712"/>
      <c r="E5" s="712" t="s">
        <v>742</v>
      </c>
      <c r="F5" s="712"/>
      <c r="G5" s="712"/>
      <c r="H5" s="712"/>
      <c r="I5" s="712"/>
      <c r="J5" s="712"/>
      <c r="K5" s="712"/>
      <c r="L5" s="768" t="s">
        <v>475</v>
      </c>
      <c r="M5" s="768"/>
      <c r="N5" s="768"/>
      <c r="O5" s="768"/>
      <c r="P5" s="768"/>
      <c r="Q5" s="768"/>
      <c r="R5" s="712"/>
      <c r="S5" s="712"/>
      <c r="T5" s="712"/>
      <c r="U5" s="751" t="s">
        <v>743</v>
      </c>
      <c r="V5" s="751"/>
      <c r="W5" s="712"/>
      <c r="X5" s="712"/>
      <c r="Y5" s="712"/>
      <c r="Z5" s="712"/>
      <c r="AA5" s="712"/>
      <c r="AB5" s="768" t="s">
        <v>475</v>
      </c>
      <c r="AC5" s="768"/>
      <c r="AD5" s="768"/>
      <c r="AE5" s="768"/>
      <c r="AF5" s="768"/>
      <c r="AG5" s="768"/>
      <c r="AH5" s="751"/>
      <c r="AI5" s="751"/>
      <c r="AJ5" s="751"/>
      <c r="AK5" s="711"/>
    </row>
    <row r="6" spans="1:38" ht="9.9499999999999993" customHeight="1">
      <c r="A6" s="766"/>
      <c r="B6" s="783"/>
      <c r="C6" s="720"/>
      <c r="D6" s="712"/>
      <c r="E6" s="712"/>
      <c r="F6" s="712"/>
      <c r="G6" s="712"/>
      <c r="H6" s="712"/>
      <c r="I6" s="712"/>
      <c r="J6" s="712"/>
      <c r="K6" s="712"/>
      <c r="L6" s="712"/>
      <c r="M6" s="712"/>
      <c r="N6" s="712"/>
      <c r="O6" s="712"/>
      <c r="P6" s="712"/>
      <c r="Q6" s="712"/>
      <c r="R6" s="712"/>
      <c r="S6" s="712"/>
      <c r="T6" s="712"/>
      <c r="U6" s="751"/>
      <c r="V6" s="751"/>
      <c r="W6" s="751"/>
      <c r="X6" s="751"/>
      <c r="Y6" s="751"/>
      <c r="Z6" s="751"/>
      <c r="AA6" s="751"/>
      <c r="AB6" s="751"/>
      <c r="AC6" s="751"/>
      <c r="AD6" s="751"/>
      <c r="AE6" s="751"/>
      <c r="AF6" s="751"/>
      <c r="AG6" s="751"/>
      <c r="AH6" s="751"/>
      <c r="AI6" s="751"/>
      <c r="AJ6" s="751"/>
      <c r="AK6" s="711"/>
    </row>
    <row r="7" spans="1:38" ht="12" customHeight="1" thickBot="1">
      <c r="A7" s="766"/>
      <c r="B7" s="783"/>
      <c r="C7" s="720" t="s">
        <v>654</v>
      </c>
      <c r="D7" s="712"/>
      <c r="E7" s="720" t="s">
        <v>670</v>
      </c>
      <c r="F7" s="712"/>
      <c r="G7" s="712"/>
      <c r="H7" s="712"/>
      <c r="I7" s="712"/>
      <c r="J7" s="712"/>
      <c r="K7" s="712"/>
      <c r="L7" s="712"/>
      <c r="M7" s="712"/>
      <c r="N7" s="712"/>
      <c r="O7" s="712"/>
      <c r="P7" s="712"/>
      <c r="Q7" s="712"/>
      <c r="R7" s="712"/>
      <c r="S7" s="712"/>
      <c r="T7" s="712"/>
      <c r="U7" s="751"/>
      <c r="V7" s="751"/>
      <c r="W7" s="751"/>
      <c r="X7" s="751"/>
      <c r="Y7" s="751"/>
      <c r="Z7" s="751"/>
      <c r="AA7" s="751"/>
      <c r="AB7" s="751"/>
      <c r="AC7" s="751"/>
      <c r="AD7" s="751"/>
      <c r="AE7" s="751"/>
      <c r="AF7" s="751"/>
      <c r="AG7" s="751"/>
      <c r="AH7" s="751"/>
      <c r="AI7" s="751"/>
      <c r="AJ7" s="751"/>
      <c r="AK7" s="711"/>
    </row>
    <row r="8" spans="1:38" ht="12" customHeight="1">
      <c r="A8" s="766"/>
      <c r="B8" s="783"/>
      <c r="C8" s="720"/>
      <c r="D8" s="712"/>
      <c r="E8" s="712" t="s">
        <v>655</v>
      </c>
      <c r="F8" s="712"/>
      <c r="G8" s="712"/>
      <c r="H8" s="712"/>
      <c r="I8" s="712"/>
      <c r="J8" s="712"/>
      <c r="K8" s="712"/>
      <c r="L8" s="712"/>
      <c r="M8" s="712"/>
      <c r="N8" s="712"/>
      <c r="O8" s="712"/>
      <c r="P8" s="712"/>
      <c r="Q8" s="712"/>
      <c r="R8" s="712"/>
      <c r="S8" s="712"/>
      <c r="T8" s="712"/>
      <c r="U8" s="751"/>
      <c r="V8" s="751"/>
      <c r="W8" s="751"/>
      <c r="X8" s="751"/>
      <c r="Y8" s="751"/>
      <c r="Z8" s="751"/>
      <c r="AA8" s="751"/>
      <c r="AB8" s="751"/>
      <c r="AC8" s="751"/>
      <c r="AD8" s="751"/>
      <c r="AE8" s="751"/>
      <c r="AF8" s="751"/>
      <c r="AG8" s="772"/>
      <c r="AH8" s="771"/>
      <c r="AI8" s="770"/>
      <c r="AJ8" s="751"/>
      <c r="AK8" s="711"/>
    </row>
    <row r="9" spans="1:38" ht="12" customHeight="1" thickBot="1">
      <c r="A9" s="766"/>
      <c r="B9" s="783"/>
      <c r="C9" s="720"/>
      <c r="D9" s="712"/>
      <c r="E9" s="712" t="s">
        <v>671</v>
      </c>
      <c r="F9" s="712"/>
      <c r="G9" s="712"/>
      <c r="H9" s="712"/>
      <c r="I9" s="712"/>
      <c r="J9" s="712"/>
      <c r="K9" s="712"/>
      <c r="L9" s="712"/>
      <c r="M9" s="712"/>
      <c r="N9" s="712"/>
      <c r="O9" s="712"/>
      <c r="P9" s="712"/>
      <c r="Q9" s="712"/>
      <c r="R9" s="712"/>
      <c r="S9" s="712"/>
      <c r="T9" s="712"/>
      <c r="U9" s="751"/>
      <c r="V9" s="751"/>
      <c r="W9" s="751"/>
      <c r="X9" s="751"/>
      <c r="Y9" s="751"/>
      <c r="Z9" s="751"/>
      <c r="AA9" s="751"/>
      <c r="AB9" s="751"/>
      <c r="AC9" s="751"/>
      <c r="AD9" s="751"/>
      <c r="AE9" s="751"/>
      <c r="AF9" s="751"/>
      <c r="AG9" s="769"/>
      <c r="AH9" s="768"/>
      <c r="AI9" s="767"/>
      <c r="AJ9" s="751"/>
      <c r="AK9" s="711"/>
    </row>
    <row r="10" spans="1:38" ht="3" customHeight="1">
      <c r="A10" s="766"/>
      <c r="B10" s="785"/>
      <c r="C10" s="786"/>
      <c r="D10" s="787"/>
      <c r="E10" s="787"/>
      <c r="F10" s="787"/>
      <c r="G10" s="787"/>
      <c r="H10" s="787"/>
      <c r="I10" s="787"/>
      <c r="J10" s="787"/>
      <c r="K10" s="787"/>
      <c r="L10" s="787"/>
      <c r="M10" s="787"/>
      <c r="N10" s="787"/>
      <c r="O10" s="787"/>
      <c r="P10" s="787"/>
      <c r="Q10" s="787"/>
      <c r="R10" s="787"/>
      <c r="S10" s="787"/>
      <c r="T10" s="787"/>
      <c r="U10" s="787"/>
      <c r="V10" s="787"/>
      <c r="W10" s="787"/>
      <c r="X10" s="787"/>
      <c r="Y10" s="787"/>
      <c r="Z10" s="787"/>
      <c r="AA10" s="787"/>
      <c r="AB10" s="787"/>
      <c r="AC10" s="787"/>
      <c r="AD10" s="787"/>
      <c r="AE10" s="787"/>
      <c r="AF10" s="787"/>
      <c r="AG10" s="787"/>
      <c r="AH10" s="787"/>
      <c r="AI10" s="787"/>
      <c r="AJ10" s="787"/>
      <c r="AK10" s="788"/>
    </row>
    <row r="11" spans="1:38" ht="3" customHeight="1">
      <c r="A11" s="766"/>
      <c r="B11" s="783"/>
      <c r="C11" s="720"/>
      <c r="D11" s="712"/>
      <c r="E11" s="712"/>
      <c r="F11" s="712"/>
      <c r="G11" s="712"/>
      <c r="H11" s="712"/>
      <c r="I11" s="712"/>
      <c r="J11" s="712"/>
      <c r="K11" s="712"/>
      <c r="L11" s="712"/>
      <c r="M11" s="712"/>
      <c r="N11" s="712"/>
      <c r="O11" s="712"/>
      <c r="P11" s="712"/>
      <c r="Q11" s="712"/>
      <c r="R11" s="712"/>
      <c r="S11" s="712"/>
      <c r="T11" s="712"/>
      <c r="U11" s="751"/>
      <c r="V11" s="751"/>
      <c r="W11" s="751"/>
      <c r="X11" s="751"/>
      <c r="Y11" s="751"/>
      <c r="Z11" s="751"/>
      <c r="AA11" s="751"/>
      <c r="AB11" s="751"/>
      <c r="AC11" s="751"/>
      <c r="AD11" s="751"/>
      <c r="AE11" s="751"/>
      <c r="AF11" s="751"/>
      <c r="AG11" s="712"/>
      <c r="AH11" s="712"/>
      <c r="AI11" s="712"/>
      <c r="AJ11" s="751"/>
      <c r="AK11" s="711"/>
    </row>
    <row r="12" spans="1:38" ht="12" customHeight="1" thickBot="1">
      <c r="A12" s="766"/>
      <c r="B12" s="783"/>
      <c r="C12" s="720" t="s">
        <v>165</v>
      </c>
      <c r="D12" s="712"/>
      <c r="E12" s="720" t="s">
        <v>652</v>
      </c>
      <c r="F12" s="712"/>
      <c r="G12" s="712"/>
      <c r="H12" s="712"/>
      <c r="I12" s="712"/>
      <c r="J12" s="712"/>
      <c r="K12" s="712"/>
      <c r="L12" s="712"/>
      <c r="M12" s="712"/>
      <c r="N12" s="712"/>
      <c r="O12" s="712"/>
      <c r="P12" s="712"/>
      <c r="Q12" s="712"/>
      <c r="R12" s="712"/>
      <c r="S12" s="712"/>
      <c r="T12" s="712"/>
      <c r="U12" s="751"/>
      <c r="V12" s="751"/>
      <c r="W12" s="751"/>
      <c r="X12" s="751"/>
      <c r="Y12" s="751"/>
      <c r="Z12" s="751"/>
      <c r="AA12" s="751"/>
      <c r="AB12" s="751"/>
      <c r="AC12" s="751"/>
      <c r="AD12" s="751"/>
      <c r="AE12" s="751"/>
      <c r="AF12" s="751"/>
      <c r="AG12" s="751"/>
      <c r="AH12" s="751"/>
      <c r="AI12" s="751"/>
      <c r="AJ12" s="751"/>
      <c r="AK12" s="711"/>
    </row>
    <row r="13" spans="1:38" ht="12" customHeight="1">
      <c r="A13" s="766"/>
      <c r="B13" s="783"/>
      <c r="C13" s="720"/>
      <c r="D13" s="712"/>
      <c r="E13" s="712" t="s">
        <v>651</v>
      </c>
      <c r="F13" s="712"/>
      <c r="G13" s="712"/>
      <c r="H13" s="712"/>
      <c r="I13" s="712"/>
      <c r="J13" s="712"/>
      <c r="K13" s="712"/>
      <c r="L13" s="712"/>
      <c r="M13" s="712"/>
      <c r="N13" s="712"/>
      <c r="O13" s="712"/>
      <c r="P13" s="712"/>
      <c r="Q13" s="712"/>
      <c r="R13" s="712"/>
      <c r="S13" s="712"/>
      <c r="T13" s="712"/>
      <c r="U13" s="751"/>
      <c r="V13" s="751"/>
      <c r="W13" s="751"/>
      <c r="X13" s="751"/>
      <c r="Y13" s="751"/>
      <c r="Z13" s="751"/>
      <c r="AA13" s="751"/>
      <c r="AB13" s="751"/>
      <c r="AC13" s="751"/>
      <c r="AD13" s="751"/>
      <c r="AE13" s="751"/>
      <c r="AF13" s="751"/>
      <c r="AG13" s="772"/>
      <c r="AH13" s="771"/>
      <c r="AI13" s="770"/>
      <c r="AJ13" s="751"/>
      <c r="AK13" s="711"/>
    </row>
    <row r="14" spans="1:38" ht="12" customHeight="1" thickBot="1">
      <c r="A14" s="766"/>
      <c r="B14" s="783"/>
      <c r="C14" s="720"/>
      <c r="D14" s="712"/>
      <c r="E14" s="712" t="s">
        <v>530</v>
      </c>
      <c r="F14" s="712"/>
      <c r="G14" s="712"/>
      <c r="H14" s="712"/>
      <c r="I14" s="712"/>
      <c r="J14" s="712"/>
      <c r="K14" s="712"/>
      <c r="L14" s="712"/>
      <c r="M14" s="712"/>
      <c r="N14" s="712"/>
      <c r="O14" s="712"/>
      <c r="P14" s="712"/>
      <c r="Q14" s="712"/>
      <c r="R14" s="712"/>
      <c r="S14" s="712"/>
      <c r="T14" s="712"/>
      <c r="U14" s="751"/>
      <c r="V14" s="751"/>
      <c r="W14" s="751"/>
      <c r="X14" s="751"/>
      <c r="Y14" s="751"/>
      <c r="Z14" s="751"/>
      <c r="AA14" s="751"/>
      <c r="AB14" s="751"/>
      <c r="AC14" s="751"/>
      <c r="AD14" s="751"/>
      <c r="AE14" s="751"/>
      <c r="AF14" s="751"/>
      <c r="AG14" s="769"/>
      <c r="AH14" s="768"/>
      <c r="AI14" s="767"/>
      <c r="AJ14" s="751"/>
      <c r="AK14" s="711"/>
    </row>
    <row r="15" spans="1:38" ht="6" customHeight="1">
      <c r="A15" s="766"/>
      <c r="B15" s="783"/>
      <c r="C15" s="720"/>
      <c r="D15" s="712"/>
      <c r="E15" s="1620" t="s">
        <v>531</v>
      </c>
      <c r="F15" s="1620"/>
      <c r="G15" s="1620"/>
      <c r="H15" s="1620"/>
      <c r="I15" s="1620"/>
      <c r="J15" s="1620"/>
      <c r="K15" s="1620"/>
      <c r="L15" s="1620"/>
      <c r="M15" s="712"/>
      <c r="N15" s="712"/>
      <c r="O15" s="712"/>
      <c r="P15" s="712"/>
      <c r="Q15" s="712"/>
      <c r="R15" s="712"/>
      <c r="S15" s="712"/>
      <c r="T15" s="712"/>
      <c r="U15" s="751"/>
      <c r="V15" s="751"/>
      <c r="W15" s="751"/>
      <c r="X15" s="751"/>
      <c r="Y15" s="751"/>
      <c r="Z15" s="751"/>
      <c r="AA15" s="751"/>
      <c r="AB15" s="751"/>
      <c r="AC15" s="751"/>
      <c r="AD15" s="751"/>
      <c r="AE15" s="751"/>
      <c r="AF15" s="751"/>
      <c r="AG15" s="751"/>
      <c r="AH15" s="751"/>
      <c r="AI15" s="751"/>
      <c r="AJ15" s="751"/>
      <c r="AK15" s="711"/>
    </row>
    <row r="16" spans="1:38" ht="9.9499999999999993" customHeight="1" thickBot="1">
      <c r="A16" s="766"/>
      <c r="B16" s="783"/>
      <c r="C16" s="720" t="s">
        <v>167</v>
      </c>
      <c r="D16" s="712"/>
      <c r="E16" s="1620"/>
      <c r="F16" s="1620"/>
      <c r="G16" s="1620"/>
      <c r="H16" s="1620"/>
      <c r="I16" s="1620"/>
      <c r="J16" s="1620"/>
      <c r="K16" s="1620"/>
      <c r="L16" s="1620"/>
      <c r="M16" s="712"/>
      <c r="N16" s="712"/>
      <c r="O16" s="712"/>
      <c r="P16" s="712"/>
      <c r="Q16" s="712"/>
      <c r="R16" s="712"/>
      <c r="S16" s="712"/>
      <c r="T16" s="712"/>
      <c r="U16" s="751"/>
      <c r="V16" s="751"/>
      <c r="W16" s="751"/>
      <c r="X16" s="751"/>
      <c r="Y16" s="751"/>
      <c r="Z16" s="751"/>
      <c r="AA16" s="751"/>
      <c r="AB16" s="751"/>
      <c r="AC16" s="751"/>
      <c r="AD16" s="751"/>
      <c r="AE16" s="751"/>
      <c r="AF16" s="751"/>
      <c r="AG16" s="751"/>
      <c r="AH16" s="751"/>
      <c r="AI16" s="751"/>
      <c r="AJ16" s="751"/>
      <c r="AK16" s="711"/>
    </row>
    <row r="17" spans="1:38" ht="12" customHeight="1">
      <c r="A17" s="766"/>
      <c r="B17" s="783"/>
      <c r="C17" s="720"/>
      <c r="D17" s="712"/>
      <c r="E17" s="712" t="s">
        <v>532</v>
      </c>
      <c r="F17" s="712"/>
      <c r="G17" s="712"/>
      <c r="H17" s="712"/>
      <c r="I17" s="712"/>
      <c r="J17" s="712"/>
      <c r="K17" s="712"/>
      <c r="L17" s="712"/>
      <c r="M17" s="712"/>
      <c r="N17" s="712"/>
      <c r="O17" s="712"/>
      <c r="P17" s="712"/>
      <c r="Q17" s="712"/>
      <c r="R17" s="712"/>
      <c r="S17" s="712"/>
      <c r="T17" s="712"/>
      <c r="U17" s="751"/>
      <c r="V17" s="751"/>
      <c r="W17" s="751"/>
      <c r="X17" s="751"/>
      <c r="Y17" s="751"/>
      <c r="Z17" s="751"/>
      <c r="AA17" s="751"/>
      <c r="AB17" s="751"/>
      <c r="AC17" s="751"/>
      <c r="AD17" s="751"/>
      <c r="AE17" s="751"/>
      <c r="AF17" s="751"/>
      <c r="AG17" s="772"/>
      <c r="AH17" s="771"/>
      <c r="AI17" s="770"/>
      <c r="AJ17" s="751"/>
      <c r="AK17" s="711"/>
    </row>
    <row r="18" spans="1:38" ht="12" customHeight="1" thickBot="1">
      <c r="A18" s="766"/>
      <c r="B18" s="783"/>
      <c r="C18" s="720"/>
      <c r="D18" s="712"/>
      <c r="E18" s="712" t="s">
        <v>476</v>
      </c>
      <c r="F18" s="712"/>
      <c r="G18" s="712"/>
      <c r="H18" s="712"/>
      <c r="I18" s="712"/>
      <c r="J18" s="712"/>
      <c r="K18" s="712"/>
      <c r="L18" s="712"/>
      <c r="M18" s="712"/>
      <c r="N18" s="712"/>
      <c r="O18" s="712"/>
      <c r="P18" s="712"/>
      <c r="Q18" s="712"/>
      <c r="R18" s="712"/>
      <c r="S18" s="712"/>
      <c r="T18" s="712"/>
      <c r="U18" s="751"/>
      <c r="V18" s="751"/>
      <c r="W18" s="751"/>
      <c r="X18" s="751"/>
      <c r="Y18" s="751"/>
      <c r="Z18" s="751"/>
      <c r="AA18" s="751"/>
      <c r="AB18" s="751"/>
      <c r="AC18" s="751"/>
      <c r="AD18" s="751"/>
      <c r="AE18" s="751"/>
      <c r="AF18" s="751"/>
      <c r="AG18" s="769"/>
      <c r="AH18" s="768"/>
      <c r="AI18" s="767"/>
      <c r="AJ18" s="751"/>
      <c r="AK18" s="711"/>
    </row>
    <row r="19" spans="1:38" ht="12" customHeight="1">
      <c r="A19" s="766"/>
      <c r="B19" s="783"/>
      <c r="C19" s="720"/>
      <c r="D19" s="712"/>
      <c r="E19" s="712" t="s">
        <v>533</v>
      </c>
      <c r="F19" s="712"/>
      <c r="G19" s="712"/>
      <c r="H19" s="712"/>
      <c r="I19" s="712"/>
      <c r="J19" s="712"/>
      <c r="K19" s="712"/>
      <c r="L19" s="712"/>
      <c r="M19" s="712"/>
      <c r="N19" s="712"/>
      <c r="O19" s="712"/>
      <c r="P19" s="712"/>
      <c r="Q19" s="712"/>
      <c r="R19" s="712"/>
      <c r="S19" s="712"/>
      <c r="T19" s="712"/>
      <c r="U19" s="751"/>
      <c r="V19" s="751"/>
      <c r="W19" s="751"/>
      <c r="X19" s="751"/>
      <c r="Y19" s="751"/>
      <c r="Z19" s="751"/>
      <c r="AA19" s="751"/>
      <c r="AB19" s="751"/>
      <c r="AC19" s="751"/>
      <c r="AD19" s="751"/>
      <c r="AE19" s="751"/>
      <c r="AF19" s="751"/>
      <c r="AG19" s="751"/>
      <c r="AH19" s="751"/>
      <c r="AI19" s="751"/>
      <c r="AJ19" s="751"/>
      <c r="AK19" s="711"/>
    </row>
    <row r="20" spans="1:38" ht="12" customHeight="1">
      <c r="A20" s="766"/>
      <c r="B20" s="713"/>
      <c r="C20" s="734"/>
      <c r="D20" s="704"/>
      <c r="E20" s="712" t="s">
        <v>477</v>
      </c>
      <c r="F20" s="704"/>
      <c r="G20" s="704"/>
      <c r="H20" s="704"/>
      <c r="I20" s="704"/>
      <c r="J20" s="704"/>
      <c r="K20" s="704"/>
      <c r="L20" s="704"/>
      <c r="M20" s="704"/>
      <c r="N20" s="704"/>
      <c r="O20" s="704"/>
      <c r="P20" s="704"/>
      <c r="Q20" s="704"/>
      <c r="R20" s="704"/>
      <c r="S20" s="704"/>
      <c r="T20" s="704"/>
      <c r="U20" s="702"/>
      <c r="V20" s="702"/>
      <c r="W20" s="702"/>
      <c r="X20" s="702"/>
      <c r="Y20" s="702"/>
      <c r="Z20" s="702"/>
      <c r="AA20" s="702"/>
      <c r="AB20" s="702"/>
      <c r="AC20" s="702"/>
      <c r="AD20" s="702"/>
      <c r="AE20" s="702"/>
      <c r="AF20" s="702"/>
      <c r="AG20" s="702"/>
      <c r="AH20" s="702"/>
      <c r="AI20" s="702"/>
      <c r="AJ20" s="702"/>
      <c r="AK20" s="711"/>
    </row>
    <row r="21" spans="1:38" ht="6" customHeight="1" thickBot="1">
      <c r="A21" s="766"/>
      <c r="B21" s="713"/>
      <c r="C21" s="1631" t="s">
        <v>168</v>
      </c>
      <c r="D21" s="704"/>
      <c r="E21" s="1612" t="s">
        <v>534</v>
      </c>
      <c r="F21" s="1612"/>
      <c r="G21" s="1612"/>
      <c r="H21" s="1612"/>
      <c r="I21" s="1612"/>
      <c r="J21" s="1612"/>
      <c r="K21" s="1612"/>
      <c r="L21" s="1612"/>
      <c r="M21" s="1612"/>
      <c r="N21" s="1612"/>
      <c r="O21" s="1612"/>
      <c r="P21" s="1612"/>
      <c r="Q21" s="1612"/>
      <c r="R21" s="1612"/>
      <c r="S21" s="1612"/>
      <c r="T21" s="1612"/>
      <c r="U21" s="1612"/>
      <c r="V21" s="1612"/>
      <c r="W21" s="1612"/>
      <c r="X21" s="1612"/>
      <c r="Y21" s="1612"/>
      <c r="Z21" s="1612"/>
      <c r="AA21" s="1612"/>
      <c r="AB21" s="1612"/>
      <c r="AC21" s="1612"/>
      <c r="AD21" s="704"/>
      <c r="AE21" s="704"/>
      <c r="AF21" s="704"/>
      <c r="AG21" s="704"/>
      <c r="AH21" s="704"/>
      <c r="AI21" s="704"/>
      <c r="AJ21" s="702"/>
      <c r="AK21" s="711"/>
    </row>
    <row r="22" spans="1:38" ht="12" customHeight="1">
      <c r="A22" s="766"/>
      <c r="B22" s="713"/>
      <c r="C22" s="1631"/>
      <c r="D22" s="704"/>
      <c r="E22" s="1612"/>
      <c r="F22" s="1612"/>
      <c r="G22" s="1612"/>
      <c r="H22" s="1612"/>
      <c r="I22" s="1612"/>
      <c r="J22" s="1612"/>
      <c r="K22" s="1612"/>
      <c r="L22" s="1612"/>
      <c r="M22" s="1612"/>
      <c r="N22" s="1612"/>
      <c r="O22" s="1612"/>
      <c r="P22" s="1612"/>
      <c r="Q22" s="1612"/>
      <c r="R22" s="1612"/>
      <c r="S22" s="1612"/>
      <c r="T22" s="1612"/>
      <c r="U22" s="1612"/>
      <c r="V22" s="1612"/>
      <c r="W22" s="1612"/>
      <c r="X22" s="1612"/>
      <c r="Y22" s="1612"/>
      <c r="Z22" s="1612"/>
      <c r="AA22" s="1612"/>
      <c r="AB22" s="1612"/>
      <c r="AC22" s="1612"/>
      <c r="AD22" s="708"/>
      <c r="AE22" s="708"/>
      <c r="AF22" s="708"/>
      <c r="AG22" s="1637"/>
      <c r="AH22" s="1638"/>
      <c r="AI22" s="1639"/>
      <c r="AJ22" s="702"/>
      <c r="AK22" s="711"/>
      <c r="AL22" s="701"/>
    </row>
    <row r="23" spans="1:38" ht="12" customHeight="1" thickBot="1">
      <c r="A23" s="766"/>
      <c r="B23" s="713"/>
      <c r="C23" s="707"/>
      <c r="D23" s="707"/>
      <c r="E23" s="724" t="s">
        <v>362</v>
      </c>
      <c r="F23" s="723"/>
      <c r="G23" s="707"/>
      <c r="H23" s="707"/>
      <c r="I23" s="707"/>
      <c r="J23" s="707"/>
      <c r="K23" s="707"/>
      <c r="L23" s="707"/>
      <c r="M23" s="707"/>
      <c r="N23" s="707"/>
      <c r="O23" s="707"/>
      <c r="P23" s="707"/>
      <c r="Q23" s="707"/>
      <c r="R23" s="707"/>
      <c r="S23" s="707"/>
      <c r="T23" s="722"/>
      <c r="U23" s="707"/>
      <c r="V23" s="707"/>
      <c r="W23" s="707"/>
      <c r="X23" s="707"/>
      <c r="Y23" s="707"/>
      <c r="Z23" s="707"/>
      <c r="AA23" s="704"/>
      <c r="AB23" s="704"/>
      <c r="AC23" s="704"/>
      <c r="AD23" s="708"/>
      <c r="AE23" s="708"/>
      <c r="AF23" s="708"/>
      <c r="AG23" s="1640"/>
      <c r="AH23" s="1641"/>
      <c r="AI23" s="1642"/>
      <c r="AJ23" s="702"/>
      <c r="AK23" s="711"/>
      <c r="AL23" s="701"/>
    </row>
    <row r="24" spans="1:38" ht="9.9499999999999993" customHeight="1">
      <c r="A24" s="766"/>
      <c r="B24" s="713"/>
      <c r="C24" s="707"/>
      <c r="D24" s="707"/>
      <c r="E24" s="724" t="s">
        <v>672</v>
      </c>
      <c r="F24" s="723"/>
      <c r="G24" s="707"/>
      <c r="H24" s="707"/>
      <c r="I24" s="707"/>
      <c r="J24" s="707"/>
      <c r="K24" s="707"/>
      <c r="L24" s="707"/>
      <c r="M24" s="707"/>
      <c r="N24" s="707"/>
      <c r="O24" s="707"/>
      <c r="P24" s="707"/>
      <c r="Q24" s="707"/>
      <c r="R24" s="707"/>
      <c r="S24" s="707"/>
      <c r="T24" s="722"/>
      <c r="U24" s="707"/>
      <c r="V24" s="707"/>
      <c r="W24" s="707"/>
      <c r="X24" s="707"/>
      <c r="Y24" s="707"/>
      <c r="Z24" s="707"/>
      <c r="AA24" s="704"/>
      <c r="AB24" s="704"/>
      <c r="AC24" s="704"/>
      <c r="AD24" s="708"/>
      <c r="AE24" s="708"/>
      <c r="AF24" s="708"/>
      <c r="AG24" s="707"/>
      <c r="AH24" s="707"/>
      <c r="AI24" s="707"/>
      <c r="AJ24" s="702"/>
      <c r="AK24" s="711"/>
      <c r="AL24" s="701"/>
    </row>
    <row r="25" spans="1:38" ht="6" customHeight="1">
      <c r="A25" s="766"/>
      <c r="B25" s="713"/>
      <c r="C25" s="720"/>
      <c r="D25" s="712"/>
      <c r="E25" s="1620" t="s">
        <v>650</v>
      </c>
      <c r="F25" s="1620"/>
      <c r="G25" s="1620"/>
      <c r="H25" s="1620"/>
      <c r="I25" s="1620"/>
      <c r="J25" s="1620"/>
      <c r="K25" s="1620"/>
      <c r="L25" s="1620"/>
      <c r="M25" s="1620"/>
      <c r="N25" s="1620"/>
      <c r="O25" s="1620"/>
      <c r="P25" s="1620"/>
      <c r="Q25" s="1620"/>
      <c r="R25" s="1620"/>
      <c r="S25" s="1620"/>
      <c r="T25" s="1620"/>
      <c r="U25" s="1620"/>
      <c r="V25" s="1620"/>
      <c r="W25" s="1620"/>
      <c r="X25" s="1620"/>
      <c r="Y25" s="1620"/>
      <c r="Z25" s="1620"/>
      <c r="AA25" s="1620"/>
      <c r="AB25" s="1620"/>
      <c r="AC25" s="751"/>
      <c r="AD25" s="751"/>
      <c r="AE25" s="751"/>
      <c r="AF25" s="751"/>
      <c r="AG25" s="751"/>
      <c r="AH25" s="751"/>
      <c r="AI25" s="751"/>
      <c r="AJ25" s="702"/>
      <c r="AK25" s="711"/>
      <c r="AL25" s="701"/>
    </row>
    <row r="26" spans="1:38" ht="12" customHeight="1" thickBot="1">
      <c r="A26" s="766"/>
      <c r="B26" s="713"/>
      <c r="C26" s="720" t="s">
        <v>389</v>
      </c>
      <c r="D26" s="712"/>
      <c r="E26" s="1620"/>
      <c r="F26" s="1620"/>
      <c r="G26" s="1620"/>
      <c r="H26" s="1620"/>
      <c r="I26" s="1620"/>
      <c r="J26" s="1620"/>
      <c r="K26" s="1620"/>
      <c r="L26" s="1620"/>
      <c r="M26" s="1620"/>
      <c r="N26" s="1620"/>
      <c r="O26" s="1620"/>
      <c r="P26" s="1620"/>
      <c r="Q26" s="1620"/>
      <c r="R26" s="1620"/>
      <c r="S26" s="1620"/>
      <c r="T26" s="1620"/>
      <c r="U26" s="1620"/>
      <c r="V26" s="1620"/>
      <c r="W26" s="1620"/>
      <c r="X26" s="1620"/>
      <c r="Y26" s="1620"/>
      <c r="Z26" s="1620"/>
      <c r="AA26" s="1620"/>
      <c r="AB26" s="1620"/>
      <c r="AC26" s="751"/>
      <c r="AD26" s="751"/>
      <c r="AE26" s="751"/>
      <c r="AF26" s="751"/>
      <c r="AG26" s="751"/>
      <c r="AH26" s="751"/>
      <c r="AI26" s="751"/>
      <c r="AJ26" s="702"/>
      <c r="AK26" s="711"/>
      <c r="AL26" s="701"/>
    </row>
    <row r="27" spans="1:38" ht="12" customHeight="1">
      <c r="A27" s="766"/>
      <c r="B27" s="713"/>
      <c r="C27" s="720"/>
      <c r="D27" s="712"/>
      <c r="E27" s="712" t="s">
        <v>614</v>
      </c>
      <c r="F27" s="712"/>
      <c r="G27" s="712"/>
      <c r="H27" s="712"/>
      <c r="I27" s="712"/>
      <c r="J27" s="712"/>
      <c r="K27" s="712"/>
      <c r="L27" s="712"/>
      <c r="M27" s="712"/>
      <c r="N27" s="712"/>
      <c r="O27" s="712" t="s">
        <v>613</v>
      </c>
      <c r="P27" s="712"/>
      <c r="Q27" s="712"/>
      <c r="R27" s="712"/>
      <c r="S27" s="712"/>
      <c r="T27" s="712"/>
      <c r="U27" s="751"/>
      <c r="V27" s="751"/>
      <c r="W27" s="751"/>
      <c r="X27" s="751"/>
      <c r="Y27" s="751"/>
      <c r="Z27" s="751"/>
      <c r="AA27" s="751"/>
      <c r="AB27" s="751"/>
      <c r="AC27" s="751"/>
      <c r="AD27" s="751"/>
      <c r="AE27" s="751"/>
      <c r="AF27" s="751"/>
      <c r="AG27" s="772"/>
      <c r="AH27" s="771"/>
      <c r="AI27" s="770"/>
      <c r="AJ27" s="702"/>
      <c r="AK27" s="711"/>
      <c r="AL27" s="701"/>
    </row>
    <row r="28" spans="1:38" ht="12" customHeight="1" thickBot="1">
      <c r="A28" s="766"/>
      <c r="B28" s="713"/>
      <c r="C28" s="720"/>
      <c r="D28" s="712"/>
      <c r="E28" s="712" t="s">
        <v>612</v>
      </c>
      <c r="F28" s="712"/>
      <c r="G28" s="712"/>
      <c r="H28" s="712"/>
      <c r="I28" s="712"/>
      <c r="J28" s="712"/>
      <c r="K28" s="712"/>
      <c r="L28" s="712"/>
      <c r="M28" s="712"/>
      <c r="N28" s="712"/>
      <c r="O28" s="712" t="s">
        <v>611</v>
      </c>
      <c r="P28" s="712"/>
      <c r="Q28" s="712"/>
      <c r="R28" s="712"/>
      <c r="S28" s="712"/>
      <c r="T28" s="712"/>
      <c r="U28" s="751"/>
      <c r="V28" s="751"/>
      <c r="W28" s="751"/>
      <c r="X28" s="751"/>
      <c r="Y28" s="751"/>
      <c r="Z28" s="751"/>
      <c r="AA28" s="751"/>
      <c r="AB28" s="751"/>
      <c r="AC28" s="751"/>
      <c r="AD28" s="751"/>
      <c r="AE28" s="751"/>
      <c r="AF28" s="751"/>
      <c r="AG28" s="769"/>
      <c r="AH28" s="768"/>
      <c r="AI28" s="767"/>
      <c r="AJ28" s="702"/>
      <c r="AK28" s="711"/>
      <c r="AL28" s="701"/>
    </row>
    <row r="29" spans="1:38" ht="12" customHeight="1">
      <c r="A29" s="766"/>
      <c r="B29" s="713"/>
      <c r="C29" s="720"/>
      <c r="D29" s="712"/>
      <c r="E29" s="712" t="s">
        <v>610</v>
      </c>
      <c r="F29" s="712"/>
      <c r="G29" s="712"/>
      <c r="H29" s="712"/>
      <c r="I29" s="712"/>
      <c r="J29" s="712"/>
      <c r="K29" s="712"/>
      <c r="L29" s="712"/>
      <c r="M29" s="712"/>
      <c r="N29" s="712"/>
      <c r="O29" s="712" t="s">
        <v>609</v>
      </c>
      <c r="P29" s="712"/>
      <c r="Q29" s="712"/>
      <c r="R29" s="712"/>
      <c r="S29" s="712"/>
      <c r="T29" s="712"/>
      <c r="U29" s="751"/>
      <c r="V29" s="751"/>
      <c r="W29" s="751"/>
      <c r="X29" s="751"/>
      <c r="Y29" s="751"/>
      <c r="Z29" s="751"/>
      <c r="AA29" s="751"/>
      <c r="AB29" s="751"/>
      <c r="AC29" s="751"/>
      <c r="AD29" s="751"/>
      <c r="AE29" s="751"/>
      <c r="AF29" s="751"/>
      <c r="AG29" s="751"/>
      <c r="AH29" s="751"/>
      <c r="AI29" s="751"/>
      <c r="AJ29" s="702"/>
      <c r="AK29" s="711"/>
      <c r="AL29" s="701"/>
    </row>
    <row r="30" spans="1:38" ht="3.95" customHeight="1">
      <c r="A30" s="766"/>
      <c r="B30" s="713"/>
      <c r="C30" s="707"/>
      <c r="D30" s="707"/>
      <c r="E30" s="724"/>
      <c r="F30" s="723"/>
      <c r="G30" s="707"/>
      <c r="H30" s="707"/>
      <c r="I30" s="707"/>
      <c r="J30" s="707"/>
      <c r="K30" s="707"/>
      <c r="L30" s="707"/>
      <c r="M30" s="707"/>
      <c r="N30" s="707"/>
      <c r="O30" s="707"/>
      <c r="P30" s="707"/>
      <c r="Q30" s="707"/>
      <c r="R30" s="707"/>
      <c r="S30" s="707"/>
      <c r="T30" s="722"/>
      <c r="U30" s="707"/>
      <c r="V30" s="707"/>
      <c r="W30" s="707"/>
      <c r="X30" s="707"/>
      <c r="Y30" s="707"/>
      <c r="Z30" s="707"/>
      <c r="AA30" s="704"/>
      <c r="AB30" s="704"/>
      <c r="AC30" s="704"/>
      <c r="AD30" s="708"/>
      <c r="AE30" s="708"/>
      <c r="AF30" s="708"/>
      <c r="AG30" s="708"/>
      <c r="AH30" s="704"/>
      <c r="AI30" s="704"/>
      <c r="AJ30" s="702"/>
      <c r="AK30" s="711"/>
      <c r="AL30" s="701"/>
    </row>
    <row r="31" spans="1:38" ht="12" customHeight="1">
      <c r="A31" s="766"/>
      <c r="B31" s="713"/>
      <c r="C31" s="720" t="s">
        <v>135</v>
      </c>
      <c r="D31" s="721"/>
      <c r="E31" s="1627" t="s">
        <v>649</v>
      </c>
      <c r="F31" s="1627"/>
      <c r="G31" s="1627"/>
      <c r="H31" s="1627"/>
      <c r="I31" s="1627"/>
      <c r="J31" s="1627"/>
      <c r="K31" s="1627"/>
      <c r="L31" s="1627"/>
      <c r="M31" s="1627"/>
      <c r="N31" s="1627"/>
      <c r="O31" s="1627"/>
      <c r="P31" s="1627"/>
      <c r="Q31" s="1627"/>
      <c r="R31" s="1627"/>
      <c r="S31" s="1627"/>
      <c r="T31" s="1627"/>
      <c r="U31" s="1627"/>
      <c r="V31" s="1627"/>
      <c r="W31" s="1627"/>
      <c r="X31" s="1627"/>
      <c r="Y31" s="1627"/>
      <c r="Z31" s="1627"/>
      <c r="AA31" s="1627"/>
      <c r="AB31" s="1627"/>
      <c r="AC31" s="1627"/>
      <c r="AD31" s="1627"/>
      <c r="AE31" s="1627"/>
      <c r="AF31" s="708"/>
      <c r="AG31" s="708"/>
      <c r="AH31" s="704"/>
      <c r="AI31" s="704"/>
      <c r="AJ31" s="702"/>
      <c r="AK31" s="711"/>
      <c r="AL31" s="701"/>
    </row>
    <row r="32" spans="1:38" ht="12" customHeight="1">
      <c r="A32" s="766"/>
      <c r="B32" s="713"/>
      <c r="C32" s="782"/>
      <c r="D32" s="782"/>
      <c r="E32" s="1627"/>
      <c r="F32" s="1627"/>
      <c r="G32" s="1627"/>
      <c r="H32" s="1627"/>
      <c r="I32" s="1627"/>
      <c r="J32" s="1627"/>
      <c r="K32" s="1627"/>
      <c r="L32" s="1627"/>
      <c r="M32" s="1627"/>
      <c r="N32" s="1627"/>
      <c r="O32" s="1627"/>
      <c r="P32" s="1627"/>
      <c r="Q32" s="1627"/>
      <c r="R32" s="1627"/>
      <c r="S32" s="1627"/>
      <c r="T32" s="1627"/>
      <c r="U32" s="1627"/>
      <c r="V32" s="1627"/>
      <c r="W32" s="1627"/>
      <c r="X32" s="1627"/>
      <c r="Y32" s="1627"/>
      <c r="Z32" s="1627"/>
      <c r="AA32" s="1627"/>
      <c r="AB32" s="1627"/>
      <c r="AC32" s="1627"/>
      <c r="AD32" s="1627"/>
      <c r="AE32" s="1627"/>
      <c r="AF32" s="708"/>
      <c r="AG32" s="708"/>
      <c r="AH32" s="704"/>
      <c r="AI32" s="704"/>
      <c r="AJ32" s="702"/>
      <c r="AK32" s="711"/>
      <c r="AL32" s="701"/>
    </row>
    <row r="33" spans="1:38" ht="12" customHeight="1">
      <c r="A33" s="766"/>
      <c r="B33" s="713"/>
      <c r="D33" s="707"/>
      <c r="E33" s="707"/>
      <c r="F33" s="707"/>
      <c r="G33" s="707"/>
      <c r="H33" s="707"/>
      <c r="I33" s="707"/>
      <c r="J33" s="707"/>
      <c r="K33" s="707"/>
      <c r="L33" s="707"/>
      <c r="M33" s="707"/>
      <c r="N33" s="707"/>
      <c r="O33" s="708"/>
      <c r="P33" s="708"/>
      <c r="Q33" s="708"/>
      <c r="R33" s="708"/>
      <c r="S33" s="707"/>
      <c r="T33" s="707"/>
      <c r="U33" s="707"/>
      <c r="V33" s="706"/>
      <c r="W33" s="779"/>
      <c r="X33" s="780"/>
      <c r="Y33" s="780"/>
      <c r="Z33" s="778" t="s">
        <v>614</v>
      </c>
      <c r="AA33" s="780"/>
      <c r="AB33" s="780"/>
      <c r="AC33" s="780"/>
      <c r="AD33" s="779"/>
      <c r="AE33" s="778"/>
      <c r="AF33" s="707" t="s">
        <v>613</v>
      </c>
      <c r="AG33" s="708"/>
      <c r="AH33" s="704"/>
      <c r="AI33" s="704"/>
      <c r="AJ33" s="702"/>
      <c r="AK33" s="711"/>
      <c r="AL33" s="701"/>
    </row>
    <row r="34" spans="1:38" ht="12" customHeight="1">
      <c r="A34" s="766"/>
      <c r="B34" s="713"/>
      <c r="D34" s="707"/>
      <c r="E34" s="707"/>
      <c r="F34" s="707"/>
      <c r="G34" s="707"/>
      <c r="H34" s="707"/>
      <c r="I34" s="707"/>
      <c r="J34" s="707"/>
      <c r="K34" s="707"/>
      <c r="L34" s="707"/>
      <c r="M34" s="707"/>
      <c r="N34" s="707"/>
      <c r="O34" s="708"/>
      <c r="P34" s="708"/>
      <c r="Q34" s="708"/>
      <c r="R34" s="708"/>
      <c r="S34" s="707"/>
      <c r="T34" s="707"/>
      <c r="U34" s="707"/>
      <c r="V34" s="706"/>
      <c r="W34" s="779"/>
      <c r="X34" s="780"/>
      <c r="Y34" s="780"/>
      <c r="Z34" s="781" t="s">
        <v>612</v>
      </c>
      <c r="AA34" s="780"/>
      <c r="AB34" s="780"/>
      <c r="AC34" s="780"/>
      <c r="AD34" s="779"/>
      <c r="AE34" s="778"/>
      <c r="AF34" s="707" t="s">
        <v>611</v>
      </c>
      <c r="AG34" s="708"/>
      <c r="AH34" s="704"/>
      <c r="AI34" s="704"/>
      <c r="AJ34" s="702"/>
      <c r="AK34" s="711"/>
      <c r="AL34" s="701"/>
    </row>
    <row r="35" spans="1:38" ht="12" customHeight="1">
      <c r="A35" s="766"/>
      <c r="B35" s="713"/>
      <c r="D35" s="707"/>
      <c r="E35" s="707"/>
      <c r="F35" s="707"/>
      <c r="G35" s="707"/>
      <c r="H35" s="707"/>
      <c r="I35" s="707"/>
      <c r="J35" s="707"/>
      <c r="K35" s="707"/>
      <c r="L35" s="707"/>
      <c r="M35" s="707"/>
      <c r="N35" s="707"/>
      <c r="O35" s="872"/>
      <c r="P35" s="872"/>
      <c r="Q35" s="872"/>
      <c r="R35" s="872"/>
      <c r="S35" s="707"/>
      <c r="T35" s="707"/>
      <c r="U35" s="707"/>
      <c r="V35" s="871"/>
      <c r="W35" s="779"/>
      <c r="X35" s="780"/>
      <c r="Y35" s="780"/>
      <c r="Z35" s="707" t="s">
        <v>610</v>
      </c>
      <c r="AA35" s="705"/>
      <c r="AB35" s="705"/>
      <c r="AC35" s="705"/>
      <c r="AE35" s="712"/>
      <c r="AF35" s="707" t="s">
        <v>609</v>
      </c>
      <c r="AG35" s="708"/>
      <c r="AH35" s="704"/>
      <c r="AI35" s="704"/>
      <c r="AJ35" s="702"/>
      <c r="AK35" s="711"/>
      <c r="AL35" s="701"/>
    </row>
    <row r="36" spans="1:38" ht="12" customHeight="1">
      <c r="A36" s="766"/>
      <c r="B36" s="713"/>
      <c r="D36" s="707"/>
      <c r="E36" s="707"/>
      <c r="F36" s="707"/>
      <c r="G36" s="707"/>
      <c r="H36" s="707"/>
      <c r="I36" s="707"/>
      <c r="J36" s="707"/>
      <c r="K36" s="707"/>
      <c r="L36" s="707"/>
      <c r="M36" s="707"/>
      <c r="N36" s="707"/>
      <c r="O36" s="708"/>
      <c r="P36" s="708"/>
      <c r="Q36" s="708"/>
      <c r="R36" s="708"/>
      <c r="S36" s="707"/>
      <c r="T36" s="707"/>
      <c r="U36" s="707"/>
      <c r="V36" s="706"/>
      <c r="X36" s="705"/>
      <c r="Y36" s="705"/>
      <c r="Z36" s="707" t="s">
        <v>728</v>
      </c>
      <c r="AJ36" s="702"/>
      <c r="AK36" s="711"/>
      <c r="AL36" s="701"/>
    </row>
    <row r="37" spans="1:38" ht="3.95" customHeight="1" thickBot="1">
      <c r="A37" s="766"/>
      <c r="B37" s="713"/>
      <c r="C37" s="1580"/>
      <c r="D37" s="1580"/>
      <c r="E37" s="1580"/>
      <c r="F37" s="1580"/>
      <c r="G37" s="1580"/>
      <c r="H37" s="1580"/>
      <c r="I37" s="1580"/>
      <c r="J37" s="1580"/>
      <c r="K37" s="1580"/>
      <c r="L37" s="1580"/>
      <c r="M37" s="1580"/>
      <c r="N37" s="1580"/>
      <c r="O37" s="1580"/>
      <c r="P37" s="1580"/>
      <c r="Q37" s="1580"/>
      <c r="R37" s="1580"/>
      <c r="S37" s="1580"/>
      <c r="T37" s="1580"/>
      <c r="U37" s="1580"/>
      <c r="V37" s="1580"/>
      <c r="W37" s="1580"/>
      <c r="X37" s="1580"/>
      <c r="Y37" s="1580"/>
      <c r="Z37" s="1580"/>
      <c r="AA37" s="1580"/>
      <c r="AB37" s="705"/>
      <c r="AC37" s="705"/>
      <c r="AD37" s="712"/>
      <c r="AE37" s="712"/>
      <c r="AF37" s="708"/>
      <c r="AG37" s="708"/>
      <c r="AH37" s="704"/>
      <c r="AI37" s="704"/>
      <c r="AJ37" s="702"/>
      <c r="AK37" s="711"/>
      <c r="AL37" s="701"/>
    </row>
    <row r="38" spans="1:38" ht="11.25" customHeight="1">
      <c r="A38" s="766"/>
      <c r="B38" s="713"/>
      <c r="C38" s="720" t="s">
        <v>648</v>
      </c>
      <c r="D38" s="704"/>
      <c r="E38" s="720" t="s">
        <v>647</v>
      </c>
      <c r="F38" s="704"/>
      <c r="G38" s="704"/>
      <c r="H38" s="704"/>
      <c r="I38" s="704"/>
      <c r="J38" s="704"/>
      <c r="K38" s="704"/>
      <c r="L38" s="704"/>
      <c r="M38" s="704"/>
      <c r="N38" s="704"/>
      <c r="O38" s="704"/>
      <c r="P38" s="704"/>
      <c r="Q38" s="704"/>
      <c r="R38" s="704"/>
      <c r="S38" s="704"/>
      <c r="T38" s="704"/>
      <c r="U38" s="704"/>
      <c r="V38" s="704"/>
      <c r="W38" s="704"/>
      <c r="X38" s="704"/>
      <c r="Y38" s="704"/>
      <c r="Z38" s="704"/>
      <c r="AA38" s="704"/>
      <c r="AB38" s="704"/>
      <c r="AC38" s="704"/>
      <c r="AD38" s="718"/>
      <c r="AE38" s="717"/>
      <c r="AF38" s="717"/>
      <c r="AG38" s="716"/>
      <c r="AH38" s="704"/>
      <c r="AI38" s="704"/>
      <c r="AJ38" s="702"/>
      <c r="AK38" s="711"/>
      <c r="AL38" s="701"/>
    </row>
    <row r="39" spans="1:38" ht="11.25" customHeight="1" thickBot="1">
      <c r="A39" s="766"/>
      <c r="B39" s="713"/>
      <c r="C39" s="720"/>
      <c r="D39" s="704"/>
      <c r="E39" s="720"/>
      <c r="F39" s="704"/>
      <c r="G39" s="704"/>
      <c r="H39" s="704"/>
      <c r="I39" s="704"/>
      <c r="J39" s="704"/>
      <c r="K39" s="704"/>
      <c r="L39" s="704"/>
      <c r="M39" s="704"/>
      <c r="N39" s="704"/>
      <c r="O39" s="704"/>
      <c r="P39" s="704"/>
      <c r="Q39" s="704"/>
      <c r="R39" s="704"/>
      <c r="S39" s="704"/>
      <c r="T39" s="704"/>
      <c r="U39" s="704"/>
      <c r="V39" s="704"/>
      <c r="W39" s="704"/>
      <c r="X39" s="704"/>
      <c r="Y39" s="704"/>
      <c r="Z39" s="704"/>
      <c r="AA39" s="704"/>
      <c r="AB39" s="704"/>
      <c r="AC39" s="704"/>
      <c r="AD39" s="746"/>
      <c r="AE39" s="704"/>
      <c r="AF39" s="704"/>
      <c r="AG39" s="711"/>
      <c r="AH39" s="704"/>
      <c r="AI39" s="704"/>
      <c r="AJ39" s="702"/>
      <c r="AK39" s="711"/>
      <c r="AL39" s="701"/>
    </row>
    <row r="40" spans="1:38" ht="11.25" customHeight="1">
      <c r="A40" s="766"/>
      <c r="B40" s="713"/>
      <c r="C40" s="720" t="s">
        <v>646</v>
      </c>
      <c r="D40" s="704"/>
      <c r="E40" s="720" t="s">
        <v>645</v>
      </c>
      <c r="F40" s="704"/>
      <c r="G40" s="704"/>
      <c r="H40" s="704"/>
      <c r="I40" s="704"/>
      <c r="J40" s="704"/>
      <c r="K40" s="704"/>
      <c r="L40" s="704"/>
      <c r="M40" s="704"/>
      <c r="N40" s="704"/>
      <c r="O40" s="704"/>
      <c r="P40" s="704"/>
      <c r="Q40" s="704"/>
      <c r="R40" s="704"/>
      <c r="S40" s="704"/>
      <c r="T40" s="704"/>
      <c r="U40" s="704"/>
      <c r="V40" s="704"/>
      <c r="W40" s="704"/>
      <c r="X40" s="704"/>
      <c r="Y40" s="704"/>
      <c r="Z40" s="704"/>
      <c r="AA40" s="704"/>
      <c r="AB40" s="704"/>
      <c r="AC40" s="704"/>
      <c r="AD40" s="718"/>
      <c r="AE40" s="717"/>
      <c r="AF40" s="717"/>
      <c r="AG40" s="716"/>
      <c r="AH40" s="704"/>
      <c r="AI40" s="704"/>
      <c r="AJ40" s="702"/>
      <c r="AK40" s="711"/>
      <c r="AL40" s="701"/>
    </row>
    <row r="41" spans="1:38" ht="11.25" customHeight="1" thickBot="1">
      <c r="A41" s="766"/>
      <c r="B41" s="713"/>
      <c r="C41" s="720"/>
      <c r="D41" s="704"/>
      <c r="E41" s="720"/>
      <c r="F41" s="704"/>
      <c r="G41" s="704"/>
      <c r="H41" s="704"/>
      <c r="I41" s="704"/>
      <c r="J41" s="704"/>
      <c r="K41" s="704"/>
      <c r="L41" s="704"/>
      <c r="M41" s="704"/>
      <c r="N41" s="704"/>
      <c r="O41" s="704"/>
      <c r="P41" s="704"/>
      <c r="Q41" s="704"/>
      <c r="R41" s="704"/>
      <c r="S41" s="704"/>
      <c r="T41" s="704"/>
      <c r="U41" s="704"/>
      <c r="V41" s="704"/>
      <c r="W41" s="704"/>
      <c r="X41" s="704"/>
      <c r="Y41" s="704"/>
      <c r="Z41" s="704"/>
      <c r="AA41" s="704"/>
      <c r="AB41" s="704"/>
      <c r="AC41" s="704"/>
      <c r="AD41" s="715"/>
      <c r="AE41" s="703"/>
      <c r="AF41" s="703"/>
      <c r="AG41" s="714"/>
      <c r="AH41" s="704"/>
      <c r="AI41" s="704"/>
      <c r="AJ41" s="702"/>
      <c r="AK41" s="711"/>
      <c r="AL41" s="701"/>
    </row>
    <row r="42" spans="1:38" ht="11.25" customHeight="1">
      <c r="A42" s="766"/>
      <c r="B42" s="713"/>
      <c r="C42" s="720" t="s">
        <v>644</v>
      </c>
      <c r="D42" s="704"/>
      <c r="E42" s="720" t="s">
        <v>643</v>
      </c>
      <c r="F42" s="704"/>
      <c r="G42" s="704"/>
      <c r="H42" s="704"/>
      <c r="I42" s="704"/>
      <c r="J42" s="704"/>
      <c r="K42" s="704"/>
      <c r="L42" s="704"/>
      <c r="M42" s="704"/>
      <c r="N42" s="704"/>
      <c r="O42" s="704"/>
      <c r="P42" s="704"/>
      <c r="Q42" s="704"/>
      <c r="R42" s="704"/>
      <c r="S42" s="704"/>
      <c r="T42" s="704"/>
      <c r="U42" s="704"/>
      <c r="V42" s="704"/>
      <c r="W42" s="704"/>
      <c r="X42" s="704"/>
      <c r="Y42" s="704"/>
      <c r="Z42" s="704"/>
      <c r="AA42" s="704"/>
      <c r="AB42" s="704"/>
      <c r="AC42" s="704"/>
      <c r="AD42" s="746"/>
      <c r="AE42" s="704"/>
      <c r="AF42" s="704"/>
      <c r="AG42" s="711"/>
      <c r="AH42" s="704"/>
      <c r="AI42" s="704"/>
      <c r="AJ42" s="702"/>
      <c r="AK42" s="711"/>
      <c r="AL42" s="701"/>
    </row>
    <row r="43" spans="1:38" ht="11.25" customHeight="1" thickBot="1">
      <c r="A43" s="766"/>
      <c r="B43" s="713"/>
      <c r="C43" s="720"/>
      <c r="D43" s="704"/>
      <c r="E43" s="720"/>
      <c r="F43" s="704"/>
      <c r="G43" s="704"/>
      <c r="H43" s="704"/>
      <c r="I43" s="704"/>
      <c r="J43" s="704"/>
      <c r="K43" s="704"/>
      <c r="L43" s="704"/>
      <c r="M43" s="704"/>
      <c r="N43" s="704"/>
      <c r="O43" s="704"/>
      <c r="P43" s="704"/>
      <c r="Q43" s="704"/>
      <c r="R43" s="704"/>
      <c r="S43" s="704"/>
      <c r="T43" s="704"/>
      <c r="U43" s="704"/>
      <c r="V43" s="704"/>
      <c r="W43" s="704"/>
      <c r="X43" s="704"/>
      <c r="Y43" s="704"/>
      <c r="Z43" s="704"/>
      <c r="AA43" s="704"/>
      <c r="AB43" s="704"/>
      <c r="AC43" s="704"/>
      <c r="AD43" s="746"/>
      <c r="AE43" s="704"/>
      <c r="AF43" s="704"/>
      <c r="AG43" s="711"/>
      <c r="AH43" s="704"/>
      <c r="AI43" s="704"/>
      <c r="AJ43" s="702"/>
      <c r="AK43" s="711"/>
      <c r="AL43" s="701"/>
    </row>
    <row r="44" spans="1:38" ht="11.25" customHeight="1">
      <c r="A44" s="766"/>
      <c r="B44" s="713"/>
      <c r="C44" s="720" t="s">
        <v>642</v>
      </c>
      <c r="D44" s="704"/>
      <c r="E44" s="720" t="s">
        <v>641</v>
      </c>
      <c r="F44" s="704"/>
      <c r="G44" s="704"/>
      <c r="H44" s="704"/>
      <c r="I44" s="704"/>
      <c r="J44" s="704"/>
      <c r="K44" s="704"/>
      <c r="L44" s="704"/>
      <c r="M44" s="704"/>
      <c r="N44" s="704"/>
      <c r="O44" s="704"/>
      <c r="P44" s="704"/>
      <c r="Q44" s="704"/>
      <c r="R44" s="704"/>
      <c r="S44" s="704"/>
      <c r="T44" s="704"/>
      <c r="U44" s="704"/>
      <c r="V44" s="704"/>
      <c r="W44" s="704"/>
      <c r="X44" s="704"/>
      <c r="Y44" s="704"/>
      <c r="Z44" s="704"/>
      <c r="AA44" s="704"/>
      <c r="AB44" s="704"/>
      <c r="AC44" s="704"/>
      <c r="AD44" s="718"/>
      <c r="AE44" s="717"/>
      <c r="AF44" s="717"/>
      <c r="AG44" s="716"/>
      <c r="AH44" s="704"/>
      <c r="AI44" s="704"/>
      <c r="AJ44" s="702"/>
      <c r="AK44" s="711"/>
      <c r="AL44" s="701"/>
    </row>
    <row r="45" spans="1:38" ht="11.25" customHeight="1" thickBot="1">
      <c r="A45" s="766"/>
      <c r="B45" s="713"/>
      <c r="C45" s="720"/>
      <c r="D45" s="704"/>
      <c r="E45" s="720"/>
      <c r="F45" s="704"/>
      <c r="G45" s="704"/>
      <c r="H45" s="704"/>
      <c r="I45" s="704"/>
      <c r="J45" s="704"/>
      <c r="K45" s="704"/>
      <c r="L45" s="704"/>
      <c r="M45" s="704"/>
      <c r="N45" s="704"/>
      <c r="O45" s="704"/>
      <c r="P45" s="704"/>
      <c r="Q45" s="704"/>
      <c r="R45" s="704"/>
      <c r="S45" s="704"/>
      <c r="T45" s="704"/>
      <c r="U45" s="704"/>
      <c r="V45" s="704"/>
      <c r="W45" s="704"/>
      <c r="X45" s="704"/>
      <c r="Y45" s="704"/>
      <c r="Z45" s="704"/>
      <c r="AA45" s="704"/>
      <c r="AB45" s="704"/>
      <c r="AC45" s="704"/>
      <c r="AD45" s="715"/>
      <c r="AE45" s="703"/>
      <c r="AF45" s="703"/>
      <c r="AG45" s="714"/>
      <c r="AH45" s="704"/>
      <c r="AI45" s="704"/>
      <c r="AJ45" s="702"/>
      <c r="AK45" s="711"/>
      <c r="AL45" s="701"/>
    </row>
    <row r="46" spans="1:38" ht="11.25" customHeight="1">
      <c r="A46" s="766"/>
      <c r="B46" s="713"/>
      <c r="C46" s="846" t="s">
        <v>640</v>
      </c>
      <c r="D46" s="847"/>
      <c r="E46" s="846" t="s">
        <v>639</v>
      </c>
      <c r="F46" s="847"/>
      <c r="G46" s="847"/>
      <c r="H46" s="847"/>
      <c r="I46" s="847"/>
      <c r="J46" s="847"/>
      <c r="K46" s="847"/>
      <c r="L46" s="847"/>
      <c r="M46" s="847"/>
      <c r="N46" s="847"/>
      <c r="O46" s="847"/>
      <c r="P46" s="847"/>
      <c r="Q46" s="847"/>
      <c r="R46" s="847"/>
      <c r="S46" s="847"/>
      <c r="T46" s="847"/>
      <c r="U46" s="847"/>
      <c r="V46" s="847"/>
      <c r="W46" s="847"/>
      <c r="X46" s="847"/>
      <c r="Y46" s="847"/>
      <c r="Z46" s="847"/>
      <c r="AA46" s="847"/>
      <c r="AB46" s="847"/>
      <c r="AC46" s="847"/>
      <c r="AD46" s="848"/>
      <c r="AE46" s="847"/>
      <c r="AF46" s="847"/>
      <c r="AG46" s="849"/>
      <c r="AH46" s="704"/>
      <c r="AI46" s="704"/>
      <c r="AJ46" s="702"/>
      <c r="AK46" s="711"/>
      <c r="AL46" s="701"/>
    </row>
    <row r="47" spans="1:38" ht="11.25" customHeight="1" thickBot="1">
      <c r="A47" s="766"/>
      <c r="B47" s="713"/>
      <c r="C47" s="846"/>
      <c r="D47" s="847"/>
      <c r="E47" s="846"/>
      <c r="F47" s="847"/>
      <c r="G47" s="847"/>
      <c r="H47" s="847"/>
      <c r="I47" s="847"/>
      <c r="J47" s="847"/>
      <c r="K47" s="847"/>
      <c r="L47" s="847"/>
      <c r="M47" s="847"/>
      <c r="N47" s="847"/>
      <c r="O47" s="847"/>
      <c r="P47" s="847"/>
      <c r="Q47" s="847"/>
      <c r="R47" s="847"/>
      <c r="S47" s="847"/>
      <c r="T47" s="847"/>
      <c r="U47" s="847"/>
      <c r="V47" s="847"/>
      <c r="W47" s="847"/>
      <c r="X47" s="847"/>
      <c r="Y47" s="847"/>
      <c r="Z47" s="847"/>
      <c r="AA47" s="847"/>
      <c r="AB47" s="847"/>
      <c r="AC47" s="847"/>
      <c r="AD47" s="848"/>
      <c r="AE47" s="847"/>
      <c r="AF47" s="847"/>
      <c r="AG47" s="849"/>
      <c r="AH47" s="704"/>
      <c r="AI47" s="704"/>
      <c r="AJ47" s="702"/>
      <c r="AK47" s="711"/>
      <c r="AL47" s="701"/>
    </row>
    <row r="48" spans="1:38" ht="11.25" customHeight="1">
      <c r="A48" s="766"/>
      <c r="B48" s="713"/>
      <c r="C48" s="720" t="s">
        <v>638</v>
      </c>
      <c r="D48" s="704"/>
      <c r="E48" s="720" t="s">
        <v>637</v>
      </c>
      <c r="F48" s="704"/>
      <c r="G48" s="704"/>
      <c r="H48" s="704"/>
      <c r="I48" s="704"/>
      <c r="J48" s="704"/>
      <c r="K48" s="704"/>
      <c r="L48" s="704"/>
      <c r="M48" s="704"/>
      <c r="N48" s="704"/>
      <c r="O48" s="704"/>
      <c r="P48" s="704"/>
      <c r="Q48" s="704"/>
      <c r="R48" s="704"/>
      <c r="S48" s="704"/>
      <c r="T48" s="704"/>
      <c r="U48" s="704"/>
      <c r="V48" s="704"/>
      <c r="W48" s="704"/>
      <c r="X48" s="704"/>
      <c r="Y48" s="704"/>
      <c r="Z48" s="704"/>
      <c r="AA48" s="704"/>
      <c r="AB48" s="704"/>
      <c r="AC48" s="704"/>
      <c r="AD48" s="718"/>
      <c r="AE48" s="717"/>
      <c r="AF48" s="717"/>
      <c r="AG48" s="716"/>
      <c r="AH48" s="704"/>
      <c r="AI48" s="704"/>
      <c r="AJ48" s="702"/>
      <c r="AK48" s="711"/>
      <c r="AL48" s="701"/>
    </row>
    <row r="49" spans="1:38" ht="11.25" customHeight="1" thickBot="1">
      <c r="A49" s="766"/>
      <c r="B49" s="713"/>
      <c r="C49" s="720"/>
      <c r="D49" s="704"/>
      <c r="E49" s="720"/>
      <c r="F49" s="704"/>
      <c r="G49" s="704"/>
      <c r="H49" s="704"/>
      <c r="I49" s="704"/>
      <c r="J49" s="704"/>
      <c r="K49" s="704"/>
      <c r="L49" s="704"/>
      <c r="M49" s="704"/>
      <c r="N49" s="704"/>
      <c r="O49" s="704"/>
      <c r="P49" s="704"/>
      <c r="Q49" s="704"/>
      <c r="R49" s="704"/>
      <c r="S49" s="704"/>
      <c r="T49" s="704"/>
      <c r="U49" s="704"/>
      <c r="V49" s="704"/>
      <c r="W49" s="704"/>
      <c r="X49" s="704"/>
      <c r="Y49" s="704"/>
      <c r="Z49" s="704"/>
      <c r="AA49" s="704"/>
      <c r="AB49" s="704"/>
      <c r="AC49" s="704"/>
      <c r="AD49" s="715"/>
      <c r="AE49" s="703"/>
      <c r="AF49" s="703"/>
      <c r="AG49" s="714"/>
      <c r="AH49" s="704"/>
      <c r="AI49" s="704"/>
      <c r="AJ49" s="702"/>
      <c r="AK49" s="711"/>
      <c r="AL49" s="701"/>
    </row>
    <row r="50" spans="1:38" ht="11.25" customHeight="1">
      <c r="A50" s="766"/>
      <c r="B50" s="713"/>
      <c r="C50" s="720" t="s">
        <v>636</v>
      </c>
      <c r="D50" s="704"/>
      <c r="E50" s="720" t="s">
        <v>635</v>
      </c>
      <c r="F50" s="704"/>
      <c r="G50" s="704"/>
      <c r="H50" s="704"/>
      <c r="I50" s="704"/>
      <c r="J50" s="704"/>
      <c r="K50" s="704"/>
      <c r="L50" s="704"/>
      <c r="M50" s="704"/>
      <c r="N50" s="704"/>
      <c r="O50" s="704"/>
      <c r="P50" s="704"/>
      <c r="Q50" s="704"/>
      <c r="R50" s="704"/>
      <c r="S50" s="704"/>
      <c r="T50" s="704"/>
      <c r="U50" s="704"/>
      <c r="V50" s="704"/>
      <c r="W50" s="704"/>
      <c r="X50" s="704"/>
      <c r="Y50" s="704"/>
      <c r="Z50" s="704"/>
      <c r="AA50" s="704"/>
      <c r="AB50" s="704"/>
      <c r="AC50" s="704"/>
      <c r="AD50" s="718"/>
      <c r="AE50" s="717"/>
      <c r="AF50" s="717"/>
      <c r="AG50" s="716"/>
      <c r="AH50" s="704"/>
      <c r="AI50" s="704"/>
      <c r="AJ50" s="702"/>
      <c r="AK50" s="711"/>
      <c r="AL50" s="701"/>
    </row>
    <row r="51" spans="1:38" ht="11.25" customHeight="1" thickBot="1">
      <c r="A51" s="766"/>
      <c r="B51" s="713"/>
      <c r="C51" s="720"/>
      <c r="D51" s="704"/>
      <c r="E51" s="720"/>
      <c r="F51" s="704"/>
      <c r="G51" s="704"/>
      <c r="H51" s="704"/>
      <c r="I51" s="704"/>
      <c r="J51" s="704"/>
      <c r="K51" s="704"/>
      <c r="L51" s="704"/>
      <c r="M51" s="704"/>
      <c r="N51" s="704"/>
      <c r="O51" s="704"/>
      <c r="P51" s="704"/>
      <c r="Q51" s="704"/>
      <c r="R51" s="704"/>
      <c r="S51" s="704"/>
      <c r="T51" s="704"/>
      <c r="U51" s="704"/>
      <c r="V51" s="704"/>
      <c r="W51" s="704"/>
      <c r="X51" s="704"/>
      <c r="Y51" s="704"/>
      <c r="Z51" s="704"/>
      <c r="AA51" s="704"/>
      <c r="AB51" s="704"/>
      <c r="AC51" s="704"/>
      <c r="AD51" s="746"/>
      <c r="AE51" s="704"/>
      <c r="AF51" s="704"/>
      <c r="AG51" s="711"/>
      <c r="AH51" s="704"/>
      <c r="AI51" s="704"/>
      <c r="AJ51" s="702"/>
      <c r="AK51" s="711"/>
      <c r="AL51" s="701"/>
    </row>
    <row r="52" spans="1:38" ht="11.25" customHeight="1">
      <c r="A52" s="766"/>
      <c r="B52" s="713"/>
      <c r="C52" s="720" t="s">
        <v>629</v>
      </c>
      <c r="D52" s="704"/>
      <c r="E52" s="720" t="s">
        <v>634</v>
      </c>
      <c r="F52" s="704"/>
      <c r="G52" s="704"/>
      <c r="H52" s="704"/>
      <c r="I52" s="704"/>
      <c r="J52" s="704"/>
      <c r="K52" s="704"/>
      <c r="L52" s="704"/>
      <c r="M52" s="704"/>
      <c r="N52" s="704"/>
      <c r="O52" s="704"/>
      <c r="P52" s="704"/>
      <c r="Q52" s="704"/>
      <c r="R52" s="704"/>
      <c r="S52" s="704"/>
      <c r="T52" s="704"/>
      <c r="U52" s="704"/>
      <c r="V52" s="704"/>
      <c r="W52" s="704"/>
      <c r="X52" s="704"/>
      <c r="Y52" s="704"/>
      <c r="Z52" s="704"/>
      <c r="AA52" s="704"/>
      <c r="AB52" s="704"/>
      <c r="AC52" s="704"/>
      <c r="AD52" s="718"/>
      <c r="AE52" s="717"/>
      <c r="AF52" s="717"/>
      <c r="AG52" s="716"/>
      <c r="AH52" s="704"/>
      <c r="AI52" s="704"/>
      <c r="AJ52" s="702"/>
      <c r="AK52" s="711"/>
      <c r="AL52" s="701"/>
    </row>
    <row r="53" spans="1:38" ht="11.25" customHeight="1" thickBot="1">
      <c r="A53" s="766"/>
      <c r="B53" s="713"/>
      <c r="C53" s="720"/>
      <c r="D53" s="704"/>
      <c r="E53" s="720"/>
      <c r="F53" s="704"/>
      <c r="G53" s="704"/>
      <c r="H53" s="704"/>
      <c r="I53" s="704"/>
      <c r="J53" s="704"/>
      <c r="K53" s="704"/>
      <c r="L53" s="704"/>
      <c r="M53" s="704"/>
      <c r="N53" s="704"/>
      <c r="O53" s="704"/>
      <c r="P53" s="704"/>
      <c r="Q53" s="704"/>
      <c r="R53" s="704"/>
      <c r="S53" s="704"/>
      <c r="T53" s="704"/>
      <c r="U53" s="704"/>
      <c r="V53" s="704"/>
      <c r="W53" s="704"/>
      <c r="X53" s="704"/>
      <c r="Y53" s="704"/>
      <c r="Z53" s="704"/>
      <c r="AA53" s="704"/>
      <c r="AB53" s="704"/>
      <c r="AC53" s="704"/>
      <c r="AD53" s="715"/>
      <c r="AE53" s="703"/>
      <c r="AF53" s="703"/>
      <c r="AG53" s="714"/>
      <c r="AH53" s="704"/>
      <c r="AI53" s="704"/>
      <c r="AJ53" s="702"/>
      <c r="AK53" s="711"/>
      <c r="AL53" s="701"/>
    </row>
    <row r="54" spans="1:38" ht="11.25" customHeight="1">
      <c r="A54" s="766"/>
      <c r="B54" s="713"/>
      <c r="C54" s="720" t="s">
        <v>627</v>
      </c>
      <c r="D54" s="704"/>
      <c r="E54" s="720" t="s">
        <v>633</v>
      </c>
      <c r="F54" s="704"/>
      <c r="G54" s="704"/>
      <c r="H54" s="704"/>
      <c r="I54" s="704"/>
      <c r="J54" s="704"/>
      <c r="K54" s="704"/>
      <c r="L54" s="704"/>
      <c r="M54" s="704"/>
      <c r="N54" s="704"/>
      <c r="O54" s="704"/>
      <c r="P54" s="704"/>
      <c r="Q54" s="704"/>
      <c r="R54" s="704"/>
      <c r="S54" s="704"/>
      <c r="T54" s="704"/>
      <c r="U54" s="704"/>
      <c r="V54" s="704"/>
      <c r="W54" s="704"/>
      <c r="X54" s="704"/>
      <c r="Y54" s="704"/>
      <c r="Z54" s="704"/>
      <c r="AA54" s="704"/>
      <c r="AB54" s="704"/>
      <c r="AC54" s="704"/>
      <c r="AD54" s="746"/>
      <c r="AE54" s="704"/>
      <c r="AF54" s="704"/>
      <c r="AG54" s="711"/>
      <c r="AH54" s="704"/>
      <c r="AI54" s="704"/>
      <c r="AJ54" s="702"/>
      <c r="AK54" s="711"/>
      <c r="AL54" s="701"/>
    </row>
    <row r="55" spans="1:38" ht="11.25" customHeight="1" thickBot="1">
      <c r="A55" s="766"/>
      <c r="B55" s="713"/>
      <c r="C55" s="720"/>
      <c r="D55" s="704"/>
      <c r="E55" s="720"/>
      <c r="F55" s="704"/>
      <c r="G55" s="704"/>
      <c r="H55" s="704"/>
      <c r="I55" s="704"/>
      <c r="J55" s="704"/>
      <c r="K55" s="704"/>
      <c r="L55" s="704"/>
      <c r="M55" s="704"/>
      <c r="N55" s="704"/>
      <c r="O55" s="704"/>
      <c r="P55" s="704"/>
      <c r="Q55" s="704"/>
      <c r="R55" s="704"/>
      <c r="S55" s="704"/>
      <c r="T55" s="704"/>
      <c r="U55" s="704"/>
      <c r="V55" s="704"/>
      <c r="W55" s="704"/>
      <c r="X55" s="704"/>
      <c r="Y55" s="704"/>
      <c r="Z55" s="704"/>
      <c r="AA55" s="704"/>
      <c r="AB55" s="704"/>
      <c r="AC55" s="704"/>
      <c r="AD55" s="746"/>
      <c r="AE55" s="704"/>
      <c r="AF55" s="704"/>
      <c r="AG55" s="711"/>
      <c r="AH55" s="704"/>
      <c r="AI55" s="704"/>
      <c r="AJ55" s="702"/>
      <c r="AK55" s="711"/>
      <c r="AL55" s="701"/>
    </row>
    <row r="56" spans="1:38" ht="11.25" customHeight="1">
      <c r="A56" s="766"/>
      <c r="B56" s="713"/>
      <c r="C56" s="846" t="s">
        <v>625</v>
      </c>
      <c r="D56" s="847"/>
      <c r="E56" s="846" t="s">
        <v>632</v>
      </c>
      <c r="F56" s="847"/>
      <c r="G56" s="847"/>
      <c r="H56" s="847"/>
      <c r="I56" s="847"/>
      <c r="J56" s="847"/>
      <c r="K56" s="847"/>
      <c r="L56" s="847"/>
      <c r="M56" s="847"/>
      <c r="N56" s="847"/>
      <c r="O56" s="847"/>
      <c r="P56" s="847"/>
      <c r="Q56" s="847"/>
      <c r="R56" s="847"/>
      <c r="S56" s="847"/>
      <c r="T56" s="847"/>
      <c r="U56" s="847"/>
      <c r="V56" s="847"/>
      <c r="W56" s="847"/>
      <c r="X56" s="847"/>
      <c r="Y56" s="847"/>
      <c r="Z56" s="847"/>
      <c r="AA56" s="847"/>
      <c r="AB56" s="847"/>
      <c r="AC56" s="847"/>
      <c r="AD56" s="850"/>
      <c r="AE56" s="851"/>
      <c r="AF56" s="851"/>
      <c r="AG56" s="852"/>
      <c r="AH56" s="704"/>
      <c r="AI56" s="704"/>
      <c r="AJ56" s="702"/>
      <c r="AK56" s="711"/>
      <c r="AL56" s="701"/>
    </row>
    <row r="57" spans="1:38" ht="11.25" customHeight="1" thickBot="1">
      <c r="A57" s="766"/>
      <c r="B57" s="713"/>
      <c r="C57" s="846"/>
      <c r="D57" s="847"/>
      <c r="E57" s="846"/>
      <c r="F57" s="847"/>
      <c r="G57" s="847"/>
      <c r="H57" s="847"/>
      <c r="I57" s="847"/>
      <c r="J57" s="847"/>
      <c r="K57" s="847"/>
      <c r="L57" s="847"/>
      <c r="M57" s="847"/>
      <c r="N57" s="847"/>
      <c r="O57" s="847"/>
      <c r="P57" s="847"/>
      <c r="Q57" s="847"/>
      <c r="R57" s="847"/>
      <c r="S57" s="847"/>
      <c r="T57" s="847"/>
      <c r="U57" s="847"/>
      <c r="V57" s="847"/>
      <c r="W57" s="847"/>
      <c r="X57" s="847"/>
      <c r="Y57" s="847"/>
      <c r="Z57" s="847"/>
      <c r="AA57" s="847"/>
      <c r="AB57" s="847"/>
      <c r="AC57" s="847"/>
      <c r="AD57" s="853"/>
      <c r="AE57" s="854"/>
      <c r="AF57" s="854"/>
      <c r="AG57" s="855"/>
      <c r="AH57" s="704"/>
      <c r="AI57" s="704"/>
      <c r="AJ57" s="702"/>
      <c r="AK57" s="711"/>
      <c r="AL57" s="701"/>
    </row>
    <row r="58" spans="1:38" ht="11.25" customHeight="1">
      <c r="A58" s="766"/>
      <c r="B58" s="713"/>
      <c r="C58" s="720" t="s">
        <v>623</v>
      </c>
      <c r="D58" s="704"/>
      <c r="E58" s="720" t="s">
        <v>631</v>
      </c>
      <c r="F58" s="704"/>
      <c r="G58" s="704"/>
      <c r="H58" s="704"/>
      <c r="I58" s="704"/>
      <c r="J58" s="704"/>
      <c r="K58" s="704"/>
      <c r="L58" s="704"/>
      <c r="M58" s="704"/>
      <c r="N58" s="704"/>
      <c r="O58" s="704"/>
      <c r="P58" s="704"/>
      <c r="Q58" s="704"/>
      <c r="R58" s="704"/>
      <c r="S58" s="704"/>
      <c r="T58" s="704"/>
      <c r="U58" s="704"/>
      <c r="V58" s="704"/>
      <c r="W58" s="704"/>
      <c r="X58" s="704"/>
      <c r="Y58" s="704"/>
      <c r="Z58" s="704"/>
      <c r="AA58" s="704"/>
      <c r="AB58" s="704"/>
      <c r="AC58" s="704"/>
      <c r="AD58" s="746"/>
      <c r="AE58" s="704"/>
      <c r="AF58" s="704"/>
      <c r="AG58" s="711"/>
      <c r="AH58" s="704"/>
      <c r="AI58" s="704"/>
      <c r="AJ58" s="702"/>
      <c r="AK58" s="711"/>
      <c r="AL58" s="701"/>
    </row>
    <row r="59" spans="1:38" ht="11.25" customHeight="1" thickBot="1">
      <c r="A59" s="766"/>
      <c r="B59" s="713"/>
      <c r="C59" s="720"/>
      <c r="D59" s="704"/>
      <c r="E59" s="720"/>
      <c r="F59" s="704"/>
      <c r="G59" s="704"/>
      <c r="H59" s="704"/>
      <c r="I59" s="704"/>
      <c r="J59" s="704"/>
      <c r="K59" s="704"/>
      <c r="L59" s="704"/>
      <c r="M59" s="704"/>
      <c r="N59" s="704"/>
      <c r="O59" s="704"/>
      <c r="P59" s="704"/>
      <c r="Q59" s="704"/>
      <c r="R59" s="704"/>
      <c r="S59" s="704"/>
      <c r="T59" s="704"/>
      <c r="U59" s="704"/>
      <c r="V59" s="704"/>
      <c r="W59" s="704"/>
      <c r="X59" s="704"/>
      <c r="Y59" s="704"/>
      <c r="Z59" s="704"/>
      <c r="AA59" s="704"/>
      <c r="AB59" s="704"/>
      <c r="AC59" s="704"/>
      <c r="AD59" s="746"/>
      <c r="AE59" s="704"/>
      <c r="AF59" s="704"/>
      <c r="AG59" s="711"/>
      <c r="AH59" s="704"/>
      <c r="AI59" s="704"/>
      <c r="AJ59" s="702"/>
      <c r="AK59" s="711"/>
      <c r="AL59" s="701"/>
    </row>
    <row r="60" spans="1:38" ht="11.25" customHeight="1">
      <c r="A60" s="766"/>
      <c r="B60" s="713"/>
      <c r="C60" s="720" t="s">
        <v>621</v>
      </c>
      <c r="D60" s="704"/>
      <c r="E60" s="720" t="s">
        <v>630</v>
      </c>
      <c r="F60" s="704"/>
      <c r="G60" s="704"/>
      <c r="H60" s="704"/>
      <c r="I60" s="704"/>
      <c r="J60" s="704"/>
      <c r="K60" s="704"/>
      <c r="L60" s="704"/>
      <c r="M60" s="704"/>
      <c r="N60" s="704"/>
      <c r="O60" s="704"/>
      <c r="P60" s="704"/>
      <c r="Q60" s="704"/>
      <c r="R60" s="704"/>
      <c r="S60" s="704"/>
      <c r="T60" s="704"/>
      <c r="U60" s="704"/>
      <c r="V60" s="704"/>
      <c r="W60" s="704"/>
      <c r="X60" s="704"/>
      <c r="Y60" s="704"/>
      <c r="Z60" s="704"/>
      <c r="AA60" s="704"/>
      <c r="AB60" s="704"/>
      <c r="AC60" s="704"/>
      <c r="AD60" s="718"/>
      <c r="AE60" s="717"/>
      <c r="AF60" s="717"/>
      <c r="AG60" s="716"/>
      <c r="AH60" s="704"/>
      <c r="AI60" s="704"/>
      <c r="AJ60" s="702"/>
      <c r="AK60" s="711"/>
      <c r="AL60" s="701"/>
    </row>
    <row r="61" spans="1:38" ht="11.25" customHeight="1" thickBot="1">
      <c r="A61" s="766"/>
      <c r="B61" s="713"/>
      <c r="C61" s="720"/>
      <c r="D61" s="704"/>
      <c r="E61" s="720"/>
      <c r="F61" s="704"/>
      <c r="G61" s="704"/>
      <c r="H61" s="704"/>
      <c r="I61" s="704"/>
      <c r="J61" s="704"/>
      <c r="K61" s="704"/>
      <c r="L61" s="704"/>
      <c r="M61" s="704"/>
      <c r="N61" s="704"/>
      <c r="O61" s="704"/>
      <c r="P61" s="704"/>
      <c r="Q61" s="704"/>
      <c r="R61" s="704"/>
      <c r="S61" s="704"/>
      <c r="T61" s="704"/>
      <c r="U61" s="704"/>
      <c r="V61" s="704"/>
      <c r="W61" s="704"/>
      <c r="X61" s="704"/>
      <c r="Y61" s="704"/>
      <c r="Z61" s="704"/>
      <c r="AA61" s="704"/>
      <c r="AB61" s="704"/>
      <c r="AC61" s="704"/>
      <c r="AD61" s="715"/>
      <c r="AE61" s="703"/>
      <c r="AF61" s="703"/>
      <c r="AG61" s="714"/>
      <c r="AH61" s="704"/>
      <c r="AI61" s="704"/>
      <c r="AJ61" s="702"/>
      <c r="AK61" s="711"/>
      <c r="AL61" s="701"/>
    </row>
    <row r="62" spans="1:38" ht="11.25" customHeight="1">
      <c r="A62" s="766"/>
      <c r="B62" s="713"/>
      <c r="C62" s="720" t="s">
        <v>619</v>
      </c>
      <c r="D62" s="704"/>
      <c r="E62" s="720" t="s">
        <v>628</v>
      </c>
      <c r="F62" s="704"/>
      <c r="G62" s="704"/>
      <c r="H62" s="704"/>
      <c r="I62" s="704"/>
      <c r="J62" s="704"/>
      <c r="K62" s="704"/>
      <c r="L62" s="704"/>
      <c r="M62" s="704"/>
      <c r="N62" s="704"/>
      <c r="O62" s="704"/>
      <c r="P62" s="704"/>
      <c r="Q62" s="704"/>
      <c r="R62" s="704"/>
      <c r="S62" s="704"/>
      <c r="T62" s="704"/>
      <c r="U62" s="704"/>
      <c r="V62" s="704"/>
      <c r="W62" s="704"/>
      <c r="X62" s="704"/>
      <c r="Y62" s="704"/>
      <c r="Z62" s="704"/>
      <c r="AA62" s="704"/>
      <c r="AB62" s="704"/>
      <c r="AC62" s="704"/>
      <c r="AD62" s="718"/>
      <c r="AE62" s="717"/>
      <c r="AF62" s="717"/>
      <c r="AG62" s="716"/>
      <c r="AH62" s="704"/>
      <c r="AI62" s="704"/>
      <c r="AJ62" s="702"/>
      <c r="AK62" s="711"/>
      <c r="AL62" s="701"/>
    </row>
    <row r="63" spans="1:38" ht="11.25" customHeight="1" thickBot="1">
      <c r="A63" s="766"/>
      <c r="B63" s="713"/>
      <c r="C63" s="720"/>
      <c r="D63" s="704"/>
      <c r="E63" s="720"/>
      <c r="F63" s="704"/>
      <c r="G63" s="704"/>
      <c r="H63" s="704"/>
      <c r="I63" s="704"/>
      <c r="J63" s="704"/>
      <c r="K63" s="704"/>
      <c r="L63" s="704"/>
      <c r="M63" s="704"/>
      <c r="N63" s="704"/>
      <c r="O63" s="704"/>
      <c r="P63" s="704"/>
      <c r="Q63" s="704"/>
      <c r="R63" s="704"/>
      <c r="S63" s="704"/>
      <c r="T63" s="704"/>
      <c r="U63" s="704"/>
      <c r="V63" s="704"/>
      <c r="W63" s="704"/>
      <c r="X63" s="704"/>
      <c r="Y63" s="704"/>
      <c r="Z63" s="704"/>
      <c r="AA63" s="704"/>
      <c r="AB63" s="704"/>
      <c r="AC63" s="704"/>
      <c r="AD63" s="715"/>
      <c r="AE63" s="703"/>
      <c r="AF63" s="703"/>
      <c r="AG63" s="714"/>
      <c r="AH63" s="704"/>
      <c r="AI63" s="704"/>
      <c r="AJ63" s="702"/>
      <c r="AK63" s="711"/>
      <c r="AL63" s="701"/>
    </row>
    <row r="64" spans="1:38" ht="11.25" customHeight="1">
      <c r="A64" s="766"/>
      <c r="B64" s="713"/>
      <c r="C64" s="720" t="s">
        <v>617</v>
      </c>
      <c r="D64" s="704"/>
      <c r="E64" s="720" t="s">
        <v>626</v>
      </c>
      <c r="F64" s="704"/>
      <c r="G64" s="704"/>
      <c r="H64" s="704"/>
      <c r="I64" s="704"/>
      <c r="J64" s="704"/>
      <c r="K64" s="704"/>
      <c r="L64" s="704"/>
      <c r="M64" s="704"/>
      <c r="N64" s="704"/>
      <c r="O64" s="704"/>
      <c r="P64" s="704"/>
      <c r="Q64" s="704"/>
      <c r="R64" s="704"/>
      <c r="S64" s="704"/>
      <c r="T64" s="704"/>
      <c r="U64" s="704"/>
      <c r="V64" s="704"/>
      <c r="W64" s="704"/>
      <c r="X64" s="704"/>
      <c r="Y64" s="704"/>
      <c r="Z64" s="704"/>
      <c r="AA64" s="704"/>
      <c r="AB64" s="704"/>
      <c r="AC64" s="704"/>
      <c r="AD64" s="746"/>
      <c r="AE64" s="704"/>
      <c r="AF64" s="704"/>
      <c r="AG64" s="711"/>
      <c r="AH64" s="704"/>
      <c r="AI64" s="704"/>
      <c r="AJ64" s="702"/>
      <c r="AK64" s="711"/>
      <c r="AL64" s="701"/>
    </row>
    <row r="65" spans="1:38" ht="11.25" customHeight="1" thickBot="1">
      <c r="A65" s="766"/>
      <c r="B65" s="713"/>
      <c r="C65" s="720"/>
      <c r="D65" s="704"/>
      <c r="E65" s="720"/>
      <c r="F65" s="704"/>
      <c r="G65" s="704"/>
      <c r="H65" s="704"/>
      <c r="I65" s="704"/>
      <c r="J65" s="704"/>
      <c r="K65" s="704"/>
      <c r="L65" s="704"/>
      <c r="M65" s="704"/>
      <c r="N65" s="704"/>
      <c r="O65" s="704"/>
      <c r="P65" s="704"/>
      <c r="Q65" s="704"/>
      <c r="R65" s="704"/>
      <c r="S65" s="704"/>
      <c r="T65" s="704"/>
      <c r="U65" s="704"/>
      <c r="V65" s="704"/>
      <c r="W65" s="704"/>
      <c r="X65" s="704"/>
      <c r="Y65" s="704"/>
      <c r="Z65" s="704"/>
      <c r="AA65" s="704"/>
      <c r="AB65" s="704"/>
      <c r="AC65" s="704"/>
      <c r="AD65" s="746"/>
      <c r="AE65" s="704"/>
      <c r="AF65" s="704"/>
      <c r="AG65" s="711"/>
      <c r="AH65" s="704"/>
      <c r="AI65" s="704"/>
      <c r="AJ65" s="702"/>
      <c r="AK65" s="711"/>
      <c r="AL65" s="701"/>
    </row>
    <row r="66" spans="1:38" ht="11.25" customHeight="1">
      <c r="A66" s="766"/>
      <c r="B66" s="713"/>
      <c r="C66" s="846" t="s">
        <v>744</v>
      </c>
      <c r="D66" s="847"/>
      <c r="E66" s="846" t="s">
        <v>624</v>
      </c>
      <c r="F66" s="847"/>
      <c r="G66" s="847"/>
      <c r="H66" s="847"/>
      <c r="I66" s="847"/>
      <c r="J66" s="847"/>
      <c r="K66" s="847"/>
      <c r="L66" s="847"/>
      <c r="M66" s="847"/>
      <c r="N66" s="847"/>
      <c r="O66" s="847"/>
      <c r="P66" s="847"/>
      <c r="Q66" s="847"/>
      <c r="R66" s="847"/>
      <c r="S66" s="847"/>
      <c r="T66" s="847"/>
      <c r="U66" s="847"/>
      <c r="V66" s="847"/>
      <c r="W66" s="847"/>
      <c r="X66" s="847"/>
      <c r="Y66" s="847"/>
      <c r="Z66" s="847"/>
      <c r="AA66" s="847"/>
      <c r="AB66" s="847"/>
      <c r="AC66" s="847"/>
      <c r="AD66" s="850"/>
      <c r="AE66" s="851"/>
      <c r="AF66" s="851"/>
      <c r="AG66" s="852"/>
      <c r="AH66" s="704"/>
      <c r="AI66" s="704"/>
      <c r="AJ66" s="702"/>
      <c r="AK66" s="711"/>
      <c r="AL66" s="701"/>
    </row>
    <row r="67" spans="1:38" ht="11.25" customHeight="1" thickBot="1">
      <c r="A67" s="766"/>
      <c r="B67" s="713"/>
      <c r="C67" s="846"/>
      <c r="D67" s="847"/>
      <c r="E67" s="846"/>
      <c r="F67" s="847"/>
      <c r="G67" s="847"/>
      <c r="H67" s="847"/>
      <c r="I67" s="847"/>
      <c r="J67" s="847"/>
      <c r="K67" s="847"/>
      <c r="L67" s="847"/>
      <c r="M67" s="847"/>
      <c r="N67" s="847"/>
      <c r="O67" s="847"/>
      <c r="P67" s="847"/>
      <c r="Q67" s="847"/>
      <c r="R67" s="847"/>
      <c r="S67" s="847"/>
      <c r="T67" s="847"/>
      <c r="U67" s="847"/>
      <c r="V67" s="847"/>
      <c r="W67" s="847"/>
      <c r="X67" s="847"/>
      <c r="Y67" s="847"/>
      <c r="Z67" s="847"/>
      <c r="AA67" s="847"/>
      <c r="AB67" s="847"/>
      <c r="AC67" s="847"/>
      <c r="AD67" s="853"/>
      <c r="AE67" s="854"/>
      <c r="AF67" s="854"/>
      <c r="AG67" s="855"/>
      <c r="AH67" s="704"/>
      <c r="AI67" s="704"/>
      <c r="AJ67" s="702"/>
      <c r="AK67" s="711"/>
      <c r="AL67" s="701"/>
    </row>
    <row r="68" spans="1:38" ht="11.25" customHeight="1">
      <c r="A68" s="766"/>
      <c r="B68" s="713"/>
      <c r="C68" s="720" t="s">
        <v>745</v>
      </c>
      <c r="D68" s="704"/>
      <c r="E68" s="720" t="s">
        <v>622</v>
      </c>
      <c r="F68" s="704"/>
      <c r="G68" s="704"/>
      <c r="H68" s="704"/>
      <c r="I68" s="704"/>
      <c r="J68" s="704"/>
      <c r="K68" s="704"/>
      <c r="L68" s="704"/>
      <c r="M68" s="704"/>
      <c r="N68" s="704"/>
      <c r="O68" s="704"/>
      <c r="P68" s="704"/>
      <c r="Q68" s="704"/>
      <c r="R68" s="704"/>
      <c r="S68" s="704"/>
      <c r="T68" s="704"/>
      <c r="U68" s="704"/>
      <c r="V68" s="704"/>
      <c r="W68" s="704"/>
      <c r="X68" s="704"/>
      <c r="Y68" s="704"/>
      <c r="Z68" s="704"/>
      <c r="AA68" s="704"/>
      <c r="AB68" s="704"/>
      <c r="AC68" s="704"/>
      <c r="AD68" s="746"/>
      <c r="AE68" s="704"/>
      <c r="AF68" s="704"/>
      <c r="AG68" s="711"/>
      <c r="AH68" s="704"/>
      <c r="AI68" s="704"/>
      <c r="AJ68" s="702"/>
      <c r="AK68" s="711"/>
      <c r="AL68" s="701"/>
    </row>
    <row r="69" spans="1:38" ht="11.25" customHeight="1" thickBot="1">
      <c r="A69" s="766"/>
      <c r="B69" s="713"/>
      <c r="C69" s="720"/>
      <c r="D69" s="704"/>
      <c r="E69" s="720"/>
      <c r="F69" s="704"/>
      <c r="G69" s="704"/>
      <c r="H69" s="704"/>
      <c r="I69" s="704"/>
      <c r="J69" s="704"/>
      <c r="K69" s="704"/>
      <c r="L69" s="704"/>
      <c r="M69" s="704"/>
      <c r="N69" s="704"/>
      <c r="O69" s="704"/>
      <c r="P69" s="704"/>
      <c r="Q69" s="704"/>
      <c r="R69" s="704"/>
      <c r="S69" s="704"/>
      <c r="T69" s="704"/>
      <c r="U69" s="704"/>
      <c r="V69" s="704"/>
      <c r="W69" s="704"/>
      <c r="X69" s="704"/>
      <c r="Y69" s="704"/>
      <c r="Z69" s="704"/>
      <c r="AA69" s="704"/>
      <c r="AB69" s="704"/>
      <c r="AC69" s="704"/>
      <c r="AD69" s="746"/>
      <c r="AE69" s="704"/>
      <c r="AF69" s="704"/>
      <c r="AG69" s="711"/>
      <c r="AH69" s="704"/>
      <c r="AI69" s="704"/>
      <c r="AJ69" s="702"/>
      <c r="AK69" s="711"/>
      <c r="AL69" s="701"/>
    </row>
    <row r="70" spans="1:38" ht="11.25" customHeight="1">
      <c r="A70" s="766"/>
      <c r="B70" s="713"/>
      <c r="C70" s="720" t="s">
        <v>746</v>
      </c>
      <c r="D70" s="704"/>
      <c r="E70" s="720" t="s">
        <v>620</v>
      </c>
      <c r="F70" s="704"/>
      <c r="G70" s="704"/>
      <c r="H70" s="704"/>
      <c r="I70" s="704"/>
      <c r="J70" s="704"/>
      <c r="K70" s="704"/>
      <c r="L70" s="704"/>
      <c r="M70" s="704"/>
      <c r="N70" s="704"/>
      <c r="O70" s="704"/>
      <c r="P70" s="704"/>
      <c r="Q70" s="704"/>
      <c r="R70" s="704"/>
      <c r="S70" s="704"/>
      <c r="T70" s="704"/>
      <c r="U70" s="704"/>
      <c r="V70" s="704"/>
      <c r="W70" s="704"/>
      <c r="X70" s="704"/>
      <c r="Y70" s="704"/>
      <c r="Z70" s="704"/>
      <c r="AA70" s="704"/>
      <c r="AB70" s="704"/>
      <c r="AC70" s="704"/>
      <c r="AD70" s="718"/>
      <c r="AE70" s="717"/>
      <c r="AF70" s="717"/>
      <c r="AG70" s="716"/>
      <c r="AH70" s="704"/>
      <c r="AI70" s="704"/>
      <c r="AJ70" s="702"/>
      <c r="AK70" s="711"/>
      <c r="AL70" s="701"/>
    </row>
    <row r="71" spans="1:38" ht="11.25" customHeight="1" thickBot="1">
      <c r="A71" s="766"/>
      <c r="B71" s="713"/>
      <c r="C71" s="720"/>
      <c r="D71" s="704"/>
      <c r="E71" s="720"/>
      <c r="F71" s="704"/>
      <c r="G71" s="704"/>
      <c r="H71" s="704"/>
      <c r="I71" s="704"/>
      <c r="J71" s="704"/>
      <c r="K71" s="704"/>
      <c r="L71" s="704"/>
      <c r="M71" s="704"/>
      <c r="N71" s="704"/>
      <c r="O71" s="704"/>
      <c r="P71" s="704"/>
      <c r="Q71" s="704"/>
      <c r="R71" s="704"/>
      <c r="S71" s="704"/>
      <c r="T71" s="704"/>
      <c r="U71" s="704"/>
      <c r="V71" s="704"/>
      <c r="W71" s="704"/>
      <c r="X71" s="704"/>
      <c r="Y71" s="704"/>
      <c r="Z71" s="704"/>
      <c r="AA71" s="704"/>
      <c r="AB71" s="704"/>
      <c r="AC71" s="704"/>
      <c r="AD71" s="715"/>
      <c r="AE71" s="703"/>
      <c r="AF71" s="703"/>
      <c r="AG71" s="714"/>
      <c r="AH71" s="704"/>
      <c r="AI71" s="704"/>
      <c r="AJ71" s="702"/>
      <c r="AK71" s="711"/>
      <c r="AL71" s="701"/>
    </row>
    <row r="72" spans="1:38" ht="11.25" customHeight="1">
      <c r="A72" s="766"/>
      <c r="B72" s="713"/>
      <c r="C72" s="720" t="s">
        <v>747</v>
      </c>
      <c r="D72" s="704"/>
      <c r="E72" s="720" t="s">
        <v>618</v>
      </c>
      <c r="F72" s="704"/>
      <c r="G72" s="704"/>
      <c r="H72" s="704"/>
      <c r="I72" s="704"/>
      <c r="J72" s="704"/>
      <c r="K72" s="704"/>
      <c r="L72" s="704"/>
      <c r="M72" s="704"/>
      <c r="N72" s="704"/>
      <c r="O72" s="704"/>
      <c r="P72" s="704"/>
      <c r="Q72" s="704"/>
      <c r="R72" s="704"/>
      <c r="S72" s="704"/>
      <c r="T72" s="704"/>
      <c r="U72" s="704"/>
      <c r="V72" s="704"/>
      <c r="W72" s="704"/>
      <c r="X72" s="704"/>
      <c r="Y72" s="704"/>
      <c r="Z72" s="704"/>
      <c r="AA72" s="704"/>
      <c r="AB72" s="704"/>
      <c r="AC72" s="704"/>
      <c r="AD72" s="746"/>
      <c r="AE72" s="704"/>
      <c r="AF72" s="704"/>
      <c r="AG72" s="711"/>
      <c r="AH72" s="704"/>
      <c r="AI72" s="704"/>
      <c r="AJ72" s="702"/>
      <c r="AK72" s="711"/>
      <c r="AL72" s="701"/>
    </row>
    <row r="73" spans="1:38" ht="11.25" customHeight="1" thickBot="1">
      <c r="A73" s="766"/>
      <c r="B73" s="713"/>
      <c r="C73" s="720"/>
      <c r="D73" s="704"/>
      <c r="E73" s="720"/>
      <c r="F73" s="704"/>
      <c r="G73" s="704"/>
      <c r="H73" s="704"/>
      <c r="I73" s="704"/>
      <c r="J73" s="704"/>
      <c r="K73" s="704"/>
      <c r="L73" s="704"/>
      <c r="M73" s="704"/>
      <c r="N73" s="704"/>
      <c r="O73" s="704"/>
      <c r="P73" s="704"/>
      <c r="Q73" s="704"/>
      <c r="R73" s="704"/>
      <c r="S73" s="704"/>
      <c r="T73" s="704"/>
      <c r="U73" s="704"/>
      <c r="V73" s="704"/>
      <c r="W73" s="704"/>
      <c r="X73" s="704"/>
      <c r="Y73" s="704"/>
      <c r="Z73" s="704"/>
      <c r="AA73" s="704"/>
      <c r="AB73" s="704"/>
      <c r="AC73" s="704"/>
      <c r="AD73" s="746"/>
      <c r="AE73" s="704"/>
      <c r="AF73" s="704"/>
      <c r="AG73" s="711"/>
      <c r="AH73" s="704"/>
      <c r="AI73" s="704"/>
      <c r="AJ73" s="702"/>
      <c r="AK73" s="711"/>
      <c r="AL73" s="701"/>
    </row>
    <row r="74" spans="1:38" ht="11.25" customHeight="1">
      <c r="A74" s="766"/>
      <c r="B74" s="713"/>
      <c r="C74" s="720" t="s">
        <v>748</v>
      </c>
      <c r="D74" s="704"/>
      <c r="E74" s="720" t="s">
        <v>616</v>
      </c>
      <c r="F74" s="704"/>
      <c r="G74" s="704"/>
      <c r="H74" s="704"/>
      <c r="I74" s="704"/>
      <c r="J74" s="704"/>
      <c r="K74" s="704"/>
      <c r="L74" s="704"/>
      <c r="M74" s="704"/>
      <c r="N74" s="704"/>
      <c r="O74" s="704"/>
      <c r="P74" s="704"/>
      <c r="Q74" s="704"/>
      <c r="R74" s="704"/>
      <c r="S74" s="704"/>
      <c r="T74" s="704"/>
      <c r="U74" s="704"/>
      <c r="V74" s="704"/>
      <c r="W74" s="704"/>
      <c r="X74" s="704"/>
      <c r="Y74" s="704"/>
      <c r="Z74" s="704"/>
      <c r="AA74" s="704"/>
      <c r="AB74" s="704"/>
      <c r="AC74" s="704"/>
      <c r="AD74" s="718"/>
      <c r="AE74" s="717"/>
      <c r="AF74" s="717"/>
      <c r="AG74" s="716"/>
      <c r="AH74" s="704"/>
      <c r="AI74" s="704"/>
      <c r="AJ74" s="702"/>
      <c r="AK74" s="711"/>
      <c r="AL74" s="701"/>
    </row>
    <row r="75" spans="1:38" ht="11.25" customHeight="1" thickBot="1">
      <c r="A75" s="766"/>
      <c r="B75" s="1643">
        <v>14</v>
      </c>
      <c r="C75" s="1634"/>
      <c r="D75" s="704"/>
      <c r="E75" s="720"/>
      <c r="F75" s="704"/>
      <c r="G75" s="704"/>
      <c r="H75" s="704"/>
      <c r="I75" s="704"/>
      <c r="J75" s="704"/>
      <c r="K75" s="704"/>
      <c r="L75" s="704"/>
      <c r="M75" s="704"/>
      <c r="N75" s="704"/>
      <c r="O75" s="704"/>
      <c r="P75" s="704"/>
      <c r="Q75" s="704"/>
      <c r="R75" s="704"/>
      <c r="S75" s="704"/>
      <c r="T75" s="704"/>
      <c r="U75" s="704"/>
      <c r="V75" s="704"/>
      <c r="W75" s="704"/>
      <c r="X75" s="704"/>
      <c r="Y75" s="704"/>
      <c r="Z75" s="704"/>
      <c r="AA75" s="704"/>
      <c r="AB75" s="704"/>
      <c r="AC75" s="704"/>
      <c r="AD75" s="715"/>
      <c r="AE75" s="703"/>
      <c r="AF75" s="703"/>
      <c r="AG75" s="714"/>
      <c r="AH75" s="704"/>
      <c r="AI75" s="704"/>
      <c r="AJ75" s="702"/>
      <c r="AK75" s="711"/>
      <c r="AL75" s="701"/>
    </row>
    <row r="76" spans="1:38" ht="6" customHeight="1" thickBot="1">
      <c r="A76" s="766"/>
      <c r="B76" s="1644"/>
      <c r="C76" s="1635"/>
      <c r="D76" s="774"/>
      <c r="E76" s="777"/>
      <c r="F76" s="776"/>
      <c r="G76" s="774"/>
      <c r="H76" s="774"/>
      <c r="I76" s="774"/>
      <c r="J76" s="774"/>
      <c r="K76" s="774"/>
      <c r="L76" s="774"/>
      <c r="M76" s="774"/>
      <c r="N76" s="774"/>
      <c r="O76" s="774"/>
      <c r="P76" s="774"/>
      <c r="Q76" s="774"/>
      <c r="R76" s="774"/>
      <c r="S76" s="774"/>
      <c r="T76" s="775"/>
      <c r="U76" s="774"/>
      <c r="V76" s="774"/>
      <c r="W76" s="774"/>
      <c r="X76" s="774"/>
      <c r="Y76" s="774"/>
      <c r="Z76" s="774"/>
      <c r="AA76" s="703"/>
      <c r="AB76" s="703"/>
      <c r="AC76" s="703"/>
      <c r="AD76" s="725"/>
      <c r="AE76" s="725"/>
      <c r="AF76" s="725"/>
      <c r="AG76" s="725"/>
      <c r="AH76" s="703"/>
      <c r="AI76" s="703"/>
      <c r="AJ76" s="703"/>
      <c r="AK76" s="714"/>
      <c r="AL76" s="701"/>
    </row>
    <row r="77" spans="1:38" ht="15" customHeight="1">
      <c r="A77" s="766"/>
      <c r="B77" s="738"/>
      <c r="C77" s="737" t="s">
        <v>241</v>
      </c>
      <c r="D77" s="717"/>
      <c r="E77" s="773" t="s">
        <v>535</v>
      </c>
      <c r="F77" s="773"/>
      <c r="G77" s="773"/>
      <c r="H77" s="773"/>
      <c r="I77" s="773"/>
      <c r="J77" s="773"/>
      <c r="K77" s="773"/>
      <c r="L77" s="773"/>
      <c r="M77" s="773"/>
      <c r="N77" s="773"/>
      <c r="O77" s="773"/>
      <c r="P77" s="773"/>
      <c r="Q77" s="773"/>
      <c r="R77" s="773"/>
      <c r="S77" s="773"/>
      <c r="T77" s="773"/>
      <c r="U77" s="773"/>
      <c r="V77" s="773"/>
      <c r="W77" s="773"/>
      <c r="X77" s="773"/>
      <c r="Y77" s="773"/>
      <c r="Z77" s="773"/>
      <c r="AA77" s="717"/>
      <c r="AB77" s="717"/>
      <c r="AC77" s="717"/>
      <c r="AD77" s="717"/>
      <c r="AE77" s="717"/>
      <c r="AF77" s="717"/>
      <c r="AG77" s="717"/>
      <c r="AH77" s="717"/>
      <c r="AI77" s="717"/>
      <c r="AJ77" s="717"/>
      <c r="AK77" s="716"/>
      <c r="AL77" s="701"/>
    </row>
    <row r="78" spans="1:38" ht="12" customHeight="1">
      <c r="A78" s="766"/>
      <c r="B78" s="713"/>
      <c r="C78" s="720"/>
      <c r="D78" s="704"/>
      <c r="E78" s="744"/>
      <c r="F78" s="744"/>
      <c r="G78" s="744"/>
      <c r="H78" s="744"/>
      <c r="I78" s="744"/>
      <c r="J78" s="744"/>
      <c r="K78" s="744"/>
      <c r="L78" s="744"/>
      <c r="M78" s="744"/>
      <c r="N78" s="744"/>
      <c r="O78" s="744"/>
      <c r="P78" s="744"/>
      <c r="Q78" s="744"/>
      <c r="R78" s="744"/>
      <c r="S78" s="744"/>
      <c r="T78" s="744"/>
      <c r="U78" s="744"/>
      <c r="V78" s="744"/>
      <c r="W78" s="744"/>
      <c r="X78" s="744"/>
      <c r="Y78" s="744"/>
      <c r="Z78" s="744"/>
      <c r="AA78" s="704"/>
      <c r="AB78" s="704"/>
      <c r="AC78" s="704"/>
      <c r="AD78" s="704"/>
      <c r="AE78" s="704"/>
      <c r="AF78" s="704"/>
      <c r="AG78" s="704"/>
      <c r="AH78" s="704"/>
      <c r="AI78" s="704"/>
      <c r="AJ78" s="702"/>
      <c r="AK78" s="711"/>
      <c r="AL78" s="701"/>
    </row>
    <row r="79" spans="1:38" ht="12" customHeight="1">
      <c r="A79" s="766"/>
      <c r="B79" s="713"/>
      <c r="C79" s="720"/>
      <c r="D79" s="704"/>
      <c r="E79" s="742"/>
      <c r="F79" s="742"/>
      <c r="G79" s="742"/>
      <c r="H79" s="742"/>
      <c r="I79" s="742"/>
      <c r="J79" s="742"/>
      <c r="K79" s="742"/>
      <c r="L79" s="742"/>
      <c r="M79" s="742"/>
      <c r="N79" s="742"/>
      <c r="O79" s="742"/>
      <c r="P79" s="742"/>
      <c r="Q79" s="742"/>
      <c r="R79" s="742"/>
      <c r="S79" s="742"/>
      <c r="T79" s="742"/>
      <c r="U79" s="742"/>
      <c r="V79" s="742"/>
      <c r="W79" s="742"/>
      <c r="X79" s="742"/>
      <c r="Y79" s="742"/>
      <c r="Z79" s="742"/>
      <c r="AA79" s="727"/>
      <c r="AB79" s="727"/>
      <c r="AC79" s="727"/>
      <c r="AD79" s="704"/>
      <c r="AE79" s="704"/>
      <c r="AF79" s="704"/>
      <c r="AG79" s="704"/>
      <c r="AH79" s="704"/>
      <c r="AI79" s="704"/>
      <c r="AJ79" s="702"/>
      <c r="AK79" s="711"/>
      <c r="AL79" s="701"/>
    </row>
    <row r="80" spans="1:38" ht="9.9499999999999993" customHeight="1">
      <c r="A80" s="766"/>
      <c r="B80" s="765"/>
      <c r="C80" s="720"/>
      <c r="D80" s="704"/>
      <c r="E80" s="744"/>
      <c r="F80" s="744"/>
      <c r="G80" s="744"/>
      <c r="H80" s="744"/>
      <c r="I80" s="744"/>
      <c r="J80" s="744"/>
      <c r="K80" s="744"/>
      <c r="L80" s="744"/>
      <c r="M80" s="744"/>
      <c r="N80" s="744"/>
      <c r="O80" s="744"/>
      <c r="P80" s="744"/>
      <c r="Q80" s="744"/>
      <c r="R80" s="744"/>
      <c r="S80" s="744"/>
      <c r="T80" s="744"/>
      <c r="U80" s="744"/>
      <c r="V80" s="744"/>
      <c r="W80" s="744"/>
      <c r="X80" s="744"/>
      <c r="Y80" s="744"/>
      <c r="Z80" s="744"/>
      <c r="AA80" s="704"/>
      <c r="AB80" s="704"/>
      <c r="AC80" s="704"/>
      <c r="AD80" s="704"/>
      <c r="AE80" s="704"/>
      <c r="AF80" s="704"/>
      <c r="AG80" s="704"/>
      <c r="AH80" s="704"/>
      <c r="AI80" s="704"/>
      <c r="AJ80" s="702"/>
      <c r="AK80" s="711"/>
      <c r="AL80" s="701"/>
    </row>
    <row r="81" spans="1:38" ht="9.9499999999999993" customHeight="1">
      <c r="A81" s="766"/>
      <c r="B81" s="765"/>
      <c r="C81" s="720" t="s">
        <v>78</v>
      </c>
      <c r="D81" s="704"/>
      <c r="E81" s="744" t="s">
        <v>478</v>
      </c>
      <c r="F81" s="744"/>
      <c r="G81" s="744"/>
      <c r="H81" s="744"/>
      <c r="I81" s="744"/>
      <c r="J81" s="744"/>
      <c r="K81" s="744"/>
      <c r="L81" s="744"/>
      <c r="M81" s="744"/>
      <c r="N81" s="744"/>
      <c r="O81" s="744"/>
      <c r="P81" s="744"/>
      <c r="Q81" s="744"/>
      <c r="R81" s="744"/>
      <c r="S81" s="744"/>
      <c r="T81" s="744"/>
      <c r="U81" s="744"/>
      <c r="V81" s="744"/>
      <c r="W81" s="744"/>
      <c r="X81" s="744"/>
      <c r="Y81" s="744"/>
      <c r="Z81" s="744"/>
      <c r="AA81" s="704"/>
      <c r="AB81" s="704"/>
      <c r="AC81" s="704"/>
      <c r="AD81" s="704"/>
      <c r="AE81" s="704"/>
      <c r="AF81" s="704"/>
      <c r="AG81" s="704"/>
      <c r="AH81" s="704"/>
      <c r="AI81" s="704"/>
      <c r="AJ81" s="702"/>
      <c r="AK81" s="711"/>
      <c r="AL81" s="701"/>
    </row>
    <row r="82" spans="1:38" ht="12" customHeight="1">
      <c r="A82" s="766"/>
      <c r="B82" s="765"/>
      <c r="C82" s="720"/>
      <c r="D82" s="704"/>
      <c r="E82" s="743"/>
      <c r="F82" s="743"/>
      <c r="G82" s="743"/>
      <c r="H82" s="743"/>
      <c r="I82" s="743"/>
      <c r="J82" s="743"/>
      <c r="K82" s="743"/>
      <c r="L82" s="743"/>
      <c r="M82" s="743"/>
      <c r="N82" s="743"/>
      <c r="O82" s="743"/>
      <c r="P82" s="743"/>
      <c r="Q82" s="743"/>
      <c r="R82" s="743"/>
      <c r="S82" s="743"/>
      <c r="T82" s="743"/>
      <c r="U82" s="743"/>
      <c r="V82" s="743"/>
      <c r="W82" s="743"/>
      <c r="X82" s="743"/>
      <c r="Y82" s="743"/>
      <c r="Z82" s="743"/>
      <c r="AA82" s="728"/>
      <c r="AB82" s="728"/>
      <c r="AC82" s="728"/>
      <c r="AD82" s="704"/>
      <c r="AE82" s="704"/>
      <c r="AF82" s="704"/>
      <c r="AG82" s="704"/>
      <c r="AH82" s="704"/>
      <c r="AI82" s="704"/>
      <c r="AJ82" s="702"/>
      <c r="AK82" s="711"/>
      <c r="AL82" s="701"/>
    </row>
    <row r="83" spans="1:38" ht="12" customHeight="1">
      <c r="A83" s="766"/>
      <c r="B83" s="765"/>
      <c r="C83" s="720"/>
      <c r="D83" s="704"/>
      <c r="E83" s="742"/>
      <c r="F83" s="742"/>
      <c r="G83" s="742"/>
      <c r="H83" s="742"/>
      <c r="I83" s="742"/>
      <c r="J83" s="742"/>
      <c r="K83" s="742"/>
      <c r="L83" s="742"/>
      <c r="M83" s="742"/>
      <c r="N83" s="742"/>
      <c r="O83" s="742"/>
      <c r="P83" s="742"/>
      <c r="Q83" s="742"/>
      <c r="R83" s="742"/>
      <c r="S83" s="742"/>
      <c r="T83" s="742"/>
      <c r="U83" s="742"/>
      <c r="V83" s="742"/>
      <c r="W83" s="742"/>
      <c r="X83" s="742"/>
      <c r="Y83" s="742"/>
      <c r="Z83" s="742"/>
      <c r="AA83" s="727"/>
      <c r="AB83" s="727"/>
      <c r="AC83" s="727"/>
      <c r="AD83" s="704"/>
      <c r="AE83" s="704"/>
      <c r="AF83" s="704"/>
      <c r="AG83" s="704"/>
      <c r="AH83" s="704"/>
      <c r="AI83" s="704"/>
      <c r="AJ83" s="702"/>
      <c r="AK83" s="711"/>
      <c r="AL83" s="701"/>
    </row>
    <row r="84" spans="1:38" ht="8.1" customHeight="1">
      <c r="A84" s="766"/>
      <c r="B84" s="765"/>
      <c r="C84" s="720"/>
      <c r="D84" s="712"/>
      <c r="E84" s="1620" t="s">
        <v>615</v>
      </c>
      <c r="F84" s="1620"/>
      <c r="G84" s="1620"/>
      <c r="H84" s="1620"/>
      <c r="I84" s="1620"/>
      <c r="J84" s="1620"/>
      <c r="K84" s="1620"/>
      <c r="L84" s="1620"/>
      <c r="M84" s="1620"/>
      <c r="N84" s="1620"/>
      <c r="O84" s="1620"/>
      <c r="P84" s="1620"/>
      <c r="Q84" s="1620"/>
      <c r="R84" s="1620"/>
      <c r="S84" s="1620"/>
      <c r="T84" s="1620"/>
      <c r="U84" s="1620"/>
      <c r="V84" s="1620"/>
      <c r="W84" s="1620"/>
      <c r="X84" s="1620"/>
      <c r="Y84" s="1620"/>
      <c r="Z84" s="1620"/>
      <c r="AA84" s="1620"/>
      <c r="AB84" s="1620"/>
      <c r="AC84" s="751"/>
      <c r="AD84" s="751"/>
      <c r="AE84" s="751"/>
      <c r="AF84" s="751"/>
      <c r="AG84" s="751"/>
      <c r="AH84" s="751"/>
      <c r="AI84" s="751"/>
      <c r="AJ84" s="702"/>
      <c r="AK84" s="711"/>
      <c r="AL84" s="701"/>
    </row>
    <row r="85" spans="1:38" ht="12" customHeight="1" thickBot="1">
      <c r="A85" s="766"/>
      <c r="B85" s="765"/>
      <c r="C85" s="720" t="s">
        <v>321</v>
      </c>
      <c r="D85" s="712"/>
      <c r="E85" s="1620"/>
      <c r="F85" s="1620"/>
      <c r="G85" s="1620"/>
      <c r="H85" s="1620"/>
      <c r="I85" s="1620"/>
      <c r="J85" s="1620"/>
      <c r="K85" s="1620"/>
      <c r="L85" s="1620"/>
      <c r="M85" s="1620"/>
      <c r="N85" s="1620"/>
      <c r="O85" s="1620"/>
      <c r="P85" s="1620"/>
      <c r="Q85" s="1620"/>
      <c r="R85" s="1620"/>
      <c r="S85" s="1620"/>
      <c r="T85" s="1620"/>
      <c r="U85" s="1620"/>
      <c r="V85" s="1620"/>
      <c r="W85" s="1620"/>
      <c r="X85" s="1620"/>
      <c r="Y85" s="1620"/>
      <c r="Z85" s="1620"/>
      <c r="AA85" s="1620"/>
      <c r="AB85" s="1620"/>
      <c r="AC85" s="751"/>
      <c r="AD85" s="751"/>
      <c r="AE85" s="751"/>
      <c r="AF85" s="751"/>
      <c r="AG85" s="751"/>
      <c r="AH85" s="751"/>
      <c r="AI85" s="751"/>
      <c r="AJ85" s="702"/>
      <c r="AK85" s="711"/>
      <c r="AL85" s="701"/>
    </row>
    <row r="86" spans="1:38" ht="12" customHeight="1">
      <c r="A86" s="766"/>
      <c r="B86" s="765"/>
      <c r="C86" s="720"/>
      <c r="D86" s="712"/>
      <c r="E86" s="712" t="s">
        <v>614</v>
      </c>
      <c r="F86" s="712"/>
      <c r="G86" s="712"/>
      <c r="H86" s="712"/>
      <c r="I86" s="712"/>
      <c r="J86" s="712"/>
      <c r="K86" s="712"/>
      <c r="L86" s="712"/>
      <c r="M86" s="712"/>
      <c r="N86" s="712"/>
      <c r="O86" s="712" t="s">
        <v>613</v>
      </c>
      <c r="P86" s="712"/>
      <c r="Q86" s="712"/>
      <c r="R86" s="712"/>
      <c r="S86" s="712"/>
      <c r="T86" s="712"/>
      <c r="U86" s="751"/>
      <c r="V86" s="1616" t="s">
        <v>729</v>
      </c>
      <c r="W86" s="1616"/>
      <c r="X86" s="1616"/>
      <c r="Y86" s="1616"/>
      <c r="Z86" s="1616"/>
      <c r="AA86" s="1616"/>
      <c r="AC86" s="772"/>
      <c r="AD86" s="771"/>
      <c r="AE86" s="770"/>
      <c r="AF86" s="751"/>
      <c r="AJ86" s="702"/>
      <c r="AK86" s="711"/>
      <c r="AL86" s="701"/>
    </row>
    <row r="87" spans="1:38" ht="12" customHeight="1" thickBot="1">
      <c r="A87" s="766"/>
      <c r="B87" s="765"/>
      <c r="C87" s="720"/>
      <c r="D87" s="712"/>
      <c r="E87" s="712" t="s">
        <v>612</v>
      </c>
      <c r="F87" s="712"/>
      <c r="G87" s="712"/>
      <c r="H87" s="712"/>
      <c r="I87" s="712"/>
      <c r="J87" s="712"/>
      <c r="K87" s="712"/>
      <c r="L87" s="712"/>
      <c r="M87" s="712"/>
      <c r="N87" s="712"/>
      <c r="O87" s="712" t="s">
        <v>611</v>
      </c>
      <c r="P87" s="712"/>
      <c r="Q87" s="712"/>
      <c r="R87" s="712"/>
      <c r="S87" s="712"/>
      <c r="T87" s="712"/>
      <c r="U87" s="751"/>
      <c r="V87" s="1616"/>
      <c r="W87" s="1616"/>
      <c r="X87" s="1616"/>
      <c r="Y87" s="1616"/>
      <c r="Z87" s="1616"/>
      <c r="AA87" s="1616"/>
      <c r="AC87" s="769"/>
      <c r="AD87" s="768"/>
      <c r="AE87" s="767"/>
      <c r="AF87" s="751"/>
      <c r="AJ87" s="702"/>
      <c r="AK87" s="711"/>
      <c r="AL87" s="701"/>
    </row>
    <row r="88" spans="1:38" ht="12" customHeight="1">
      <c r="A88" s="766"/>
      <c r="B88" s="765"/>
      <c r="C88" s="720"/>
      <c r="D88" s="712"/>
      <c r="E88" s="712" t="s">
        <v>610</v>
      </c>
      <c r="F88" s="712"/>
      <c r="G88" s="712"/>
      <c r="H88" s="712"/>
      <c r="I88" s="712"/>
      <c r="J88" s="712"/>
      <c r="K88" s="712"/>
      <c r="L88" s="712"/>
      <c r="M88" s="712"/>
      <c r="N88" s="712"/>
      <c r="O88" s="712" t="s">
        <v>609</v>
      </c>
      <c r="P88" s="712"/>
      <c r="Q88" s="712"/>
      <c r="R88" s="712"/>
      <c r="S88" s="712"/>
      <c r="T88" s="712"/>
      <c r="U88" s="751"/>
      <c r="V88" s="751"/>
      <c r="W88" s="751"/>
      <c r="X88" s="751"/>
      <c r="Y88" s="1646" t="s">
        <v>673</v>
      </c>
      <c r="Z88" s="1646"/>
      <c r="AA88" s="1646"/>
      <c r="AB88" s="1646"/>
      <c r="AC88" s="1646"/>
      <c r="AD88" s="1646"/>
      <c r="AE88" s="1646"/>
      <c r="AF88" s="1646"/>
      <c r="AG88" s="1646"/>
      <c r="AH88" s="1646"/>
      <c r="AI88" s="1646"/>
      <c r="AJ88" s="1646"/>
      <c r="AK88" s="711"/>
      <c r="AL88" s="701"/>
    </row>
    <row r="89" spans="1:38" ht="8.1" customHeight="1">
      <c r="A89" s="766"/>
      <c r="B89" s="765"/>
      <c r="C89" s="720"/>
      <c r="D89" s="704"/>
      <c r="E89" s="744"/>
      <c r="F89" s="744"/>
      <c r="G89" s="744"/>
      <c r="H89" s="744"/>
      <c r="I89" s="744"/>
      <c r="J89" s="744"/>
      <c r="K89" s="744"/>
      <c r="L89" s="744"/>
      <c r="M89" s="744"/>
      <c r="N89" s="744"/>
      <c r="O89" s="744"/>
      <c r="P89" s="744"/>
      <c r="Q89" s="744"/>
      <c r="R89" s="744"/>
      <c r="S89" s="744"/>
      <c r="T89" s="744"/>
      <c r="U89" s="744"/>
      <c r="V89" s="744"/>
      <c r="W89" s="744"/>
      <c r="X89" s="744"/>
      <c r="Y89" s="1646"/>
      <c r="Z89" s="1646"/>
      <c r="AA89" s="1646"/>
      <c r="AB89" s="1646"/>
      <c r="AC89" s="1646"/>
      <c r="AD89" s="1646"/>
      <c r="AE89" s="1646"/>
      <c r="AF89" s="1646"/>
      <c r="AG89" s="1646"/>
      <c r="AH89" s="1646"/>
      <c r="AI89" s="1646"/>
      <c r="AJ89" s="1646"/>
      <c r="AK89" s="711"/>
      <c r="AL89" s="701"/>
    </row>
    <row r="90" spans="1:38" ht="9.9499999999999993" customHeight="1">
      <c r="A90" s="766"/>
      <c r="B90" s="765"/>
      <c r="C90" s="764" t="s">
        <v>280</v>
      </c>
      <c r="D90" s="764"/>
      <c r="E90" s="1628" t="s">
        <v>199</v>
      </c>
      <c r="F90" s="1628"/>
      <c r="G90" s="1628"/>
      <c r="H90" s="1628"/>
      <c r="I90" s="1628"/>
      <c r="J90" s="1628"/>
      <c r="K90" s="1628"/>
      <c r="L90" s="1628"/>
      <c r="M90" s="1628"/>
      <c r="N90" s="1628"/>
      <c r="O90" s="1628"/>
      <c r="P90" s="1628"/>
      <c r="Q90" s="1628"/>
      <c r="R90" s="1628"/>
      <c r="S90" s="1628"/>
      <c r="T90" s="1628"/>
      <c r="U90" s="1628"/>
      <c r="V90" s="1628"/>
      <c r="W90" s="1628"/>
      <c r="X90" s="1628"/>
      <c r="Y90" s="1646"/>
      <c r="Z90" s="1646"/>
      <c r="AA90" s="1646"/>
      <c r="AB90" s="1646"/>
      <c r="AC90" s="1646"/>
      <c r="AD90" s="1646"/>
      <c r="AE90" s="1646"/>
      <c r="AF90" s="1646"/>
      <c r="AG90" s="1646"/>
      <c r="AH90" s="1646"/>
      <c r="AI90" s="1646"/>
      <c r="AJ90" s="1646"/>
      <c r="AK90" s="711"/>
      <c r="AL90" s="701"/>
    </row>
    <row r="91" spans="1:38" s="704" customFormat="1" ht="12" customHeight="1" thickBot="1">
      <c r="A91" s="747"/>
      <c r="B91" s="713"/>
      <c r="C91" s="764"/>
      <c r="D91" s="764"/>
      <c r="E91" s="763"/>
      <c r="F91" s="763"/>
      <c r="G91" s="763"/>
      <c r="H91" s="763"/>
      <c r="I91" s="763"/>
      <c r="J91" s="763"/>
      <c r="K91" s="763"/>
      <c r="L91" s="763"/>
      <c r="M91" s="763"/>
      <c r="N91" s="763"/>
      <c r="O91" s="763"/>
      <c r="P91" s="763"/>
      <c r="Q91" s="763"/>
      <c r="R91" s="763"/>
      <c r="S91" s="763"/>
      <c r="T91" s="763"/>
      <c r="U91" s="763"/>
      <c r="V91" s="763"/>
      <c r="W91" s="763"/>
      <c r="X91" s="763"/>
      <c r="Y91" s="736"/>
      <c r="Z91" s="735"/>
      <c r="AA91" s="735" t="s">
        <v>537</v>
      </c>
      <c r="AB91" s="734"/>
      <c r="AC91" s="734"/>
      <c r="AF91" s="736"/>
      <c r="AG91" s="735"/>
      <c r="AH91" s="949" t="s">
        <v>811</v>
      </c>
      <c r="AI91" s="734"/>
      <c r="AJ91" s="734"/>
      <c r="AK91" s="711"/>
    </row>
    <row r="92" spans="1:38" ht="15" customHeight="1" thickBot="1">
      <c r="A92" s="747"/>
      <c r="B92" s="713"/>
      <c r="C92" s="761"/>
      <c r="D92" s="707"/>
      <c r="E92" s="1598" t="s">
        <v>656</v>
      </c>
      <c r="F92" s="1598"/>
      <c r="G92" s="1598"/>
      <c r="H92" s="1598"/>
      <c r="I92" s="1598"/>
      <c r="J92" s="1598"/>
      <c r="K92" s="1598"/>
      <c r="L92" s="1598"/>
      <c r="M92" s="1598"/>
      <c r="N92" s="1598"/>
      <c r="O92" s="1598"/>
      <c r="P92" s="1598"/>
      <c r="Q92" s="1598"/>
      <c r="R92" s="1598"/>
      <c r="S92" s="1598"/>
      <c r="T92" s="1598"/>
      <c r="U92" s="1598"/>
      <c r="V92" s="1598"/>
      <c r="W92" s="1598"/>
      <c r="X92" s="1645"/>
      <c r="Y92" s="731"/>
      <c r="Z92" s="730"/>
      <c r="AA92" s="730"/>
      <c r="AB92" s="730"/>
      <c r="AC92" s="729"/>
      <c r="AD92" s="1596" t="s">
        <v>454</v>
      </c>
      <c r="AE92" s="1597"/>
      <c r="AF92" s="731"/>
      <c r="AG92" s="730"/>
      <c r="AH92" s="730"/>
      <c r="AI92" s="730"/>
      <c r="AJ92" s="729"/>
      <c r="AK92" s="711"/>
      <c r="AL92" s="701"/>
    </row>
    <row r="93" spans="1:38" ht="15" customHeight="1" thickBot="1">
      <c r="A93" s="747"/>
      <c r="B93" s="713"/>
      <c r="C93" s="761"/>
      <c r="D93" s="707"/>
      <c r="E93" s="1598" t="s">
        <v>825</v>
      </c>
      <c r="F93" s="1598"/>
      <c r="G93" s="1598"/>
      <c r="H93" s="1598"/>
      <c r="I93" s="1598"/>
      <c r="J93" s="1598"/>
      <c r="K93" s="1598"/>
      <c r="L93" s="1598"/>
      <c r="M93" s="1598"/>
      <c r="N93" s="1598"/>
      <c r="O93" s="1598"/>
      <c r="P93" s="1598"/>
      <c r="Q93" s="1598"/>
      <c r="R93" s="1598"/>
      <c r="S93" s="1598"/>
      <c r="T93" s="1598"/>
      <c r="U93" s="1598"/>
      <c r="V93" s="1598"/>
      <c r="W93" s="1598"/>
      <c r="X93" s="1645"/>
      <c r="Y93" s="731"/>
      <c r="Z93" s="730"/>
      <c r="AA93" s="730"/>
      <c r="AB93" s="730"/>
      <c r="AC93" s="729"/>
      <c r="AD93" s="705"/>
      <c r="AE93" s="705"/>
      <c r="AF93" s="731"/>
      <c r="AG93" s="730"/>
      <c r="AH93" s="730"/>
      <c r="AI93" s="730"/>
      <c r="AJ93" s="729"/>
      <c r="AK93" s="711"/>
      <c r="AL93" s="701"/>
    </row>
    <row r="94" spans="1:38" ht="15" customHeight="1" thickBot="1">
      <c r="A94" s="747"/>
      <c r="B94" s="713"/>
      <c r="C94" s="761"/>
      <c r="D94" s="707"/>
      <c r="E94" s="1598" t="s">
        <v>826</v>
      </c>
      <c r="F94" s="1598"/>
      <c r="G94" s="1598"/>
      <c r="H94" s="1598"/>
      <c r="I94" s="1598"/>
      <c r="J94" s="1598"/>
      <c r="K94" s="1598"/>
      <c r="L94" s="1598"/>
      <c r="M94" s="1598"/>
      <c r="N94" s="1598"/>
      <c r="O94" s="1598"/>
      <c r="P94" s="1598"/>
      <c r="Q94" s="1598"/>
      <c r="R94" s="1598"/>
      <c r="S94" s="1598"/>
      <c r="T94" s="1598"/>
      <c r="U94" s="1598"/>
      <c r="V94" s="1598"/>
      <c r="W94" s="1598"/>
      <c r="X94" s="1645"/>
      <c r="Y94" s="731"/>
      <c r="Z94" s="730"/>
      <c r="AA94" s="730"/>
      <c r="AB94" s="730"/>
      <c r="AC94" s="729"/>
      <c r="AD94" s="705"/>
      <c r="AE94" s="705"/>
      <c r="AF94" s="731"/>
      <c r="AG94" s="730"/>
      <c r="AH94" s="730"/>
      <c r="AI94" s="730"/>
      <c r="AJ94" s="729"/>
      <c r="AK94" s="711"/>
      <c r="AL94" s="701"/>
    </row>
    <row r="95" spans="1:38" ht="15" customHeight="1" thickBot="1">
      <c r="A95" s="747"/>
      <c r="B95" s="713"/>
      <c r="C95" s="761"/>
      <c r="D95" s="707"/>
      <c r="E95" s="1598" t="s">
        <v>528</v>
      </c>
      <c r="F95" s="1598"/>
      <c r="G95" s="1598"/>
      <c r="H95" s="1598"/>
      <c r="I95" s="1598"/>
      <c r="J95" s="1598"/>
      <c r="K95" s="1598"/>
      <c r="L95" s="1598"/>
      <c r="M95" s="1598"/>
      <c r="N95" s="1598"/>
      <c r="O95" s="1598"/>
      <c r="P95" s="1598"/>
      <c r="Q95" s="1598"/>
      <c r="R95" s="1598"/>
      <c r="S95" s="1598"/>
      <c r="T95" s="1598"/>
      <c r="U95" s="1598"/>
      <c r="V95" s="1598"/>
      <c r="W95" s="721"/>
      <c r="X95" s="721"/>
      <c r="Y95" s="731"/>
      <c r="Z95" s="730"/>
      <c r="AA95" s="730"/>
      <c r="AB95" s="730"/>
      <c r="AC95" s="729"/>
      <c r="AF95" s="731"/>
      <c r="AG95" s="730"/>
      <c r="AH95" s="730"/>
      <c r="AI95" s="730"/>
      <c r="AJ95" s="729"/>
      <c r="AK95" s="711"/>
      <c r="AL95" s="701"/>
    </row>
    <row r="96" spans="1:38" ht="15" customHeight="1" thickBot="1">
      <c r="A96" s="747"/>
      <c r="B96" s="713"/>
      <c r="C96" s="761"/>
      <c r="D96" s="707"/>
      <c r="E96" s="1598" t="s">
        <v>529</v>
      </c>
      <c r="F96" s="1598"/>
      <c r="G96" s="1598"/>
      <c r="H96" s="1598"/>
      <c r="I96" s="1598"/>
      <c r="J96" s="1598"/>
      <c r="K96" s="1598"/>
      <c r="L96" s="1598"/>
      <c r="M96" s="1598"/>
      <c r="N96" s="1598"/>
      <c r="O96" s="1598"/>
      <c r="P96" s="1598"/>
      <c r="Q96" s="1598"/>
      <c r="R96" s="1598"/>
      <c r="S96" s="1598"/>
      <c r="T96" s="1598"/>
      <c r="U96" s="1598"/>
      <c r="V96" s="1598"/>
      <c r="W96" s="721"/>
      <c r="X96" s="721"/>
      <c r="Y96" s="750"/>
      <c r="Z96" s="749"/>
      <c r="AA96" s="749"/>
      <c r="AB96" s="749"/>
      <c r="AC96" s="748"/>
      <c r="AF96" s="750"/>
      <c r="AG96" s="749"/>
      <c r="AH96" s="749"/>
      <c r="AI96" s="749"/>
      <c r="AJ96" s="748"/>
      <c r="AK96" s="711"/>
      <c r="AL96" s="701"/>
    </row>
    <row r="97" spans="1:38" ht="15" customHeight="1" thickBot="1">
      <c r="A97" s="747"/>
      <c r="B97" s="713"/>
      <c r="C97" s="761"/>
      <c r="D97" s="707"/>
      <c r="E97" s="1598" t="s">
        <v>816</v>
      </c>
      <c r="F97" s="1598"/>
      <c r="G97" s="1598"/>
      <c r="H97" s="1598"/>
      <c r="I97" s="1598"/>
      <c r="J97" s="1598"/>
      <c r="K97" s="1598"/>
      <c r="L97" s="1598"/>
      <c r="M97" s="1598"/>
      <c r="N97" s="1598"/>
      <c r="O97" s="1598"/>
      <c r="P97" s="1598"/>
      <c r="Q97" s="1598"/>
      <c r="R97" s="1598"/>
      <c r="S97" s="1598"/>
      <c r="T97" s="1598"/>
      <c r="U97" s="1598"/>
      <c r="V97" s="1598"/>
      <c r="W97" s="1598"/>
      <c r="X97" s="721"/>
      <c r="Y97" s="750"/>
      <c r="Z97" s="749"/>
      <c r="AA97" s="749"/>
      <c r="AB97" s="749"/>
      <c r="AC97" s="748"/>
      <c r="AF97" s="750"/>
      <c r="AG97" s="749"/>
      <c r="AH97" s="749"/>
      <c r="AI97" s="749"/>
      <c r="AJ97" s="748"/>
      <c r="AK97" s="711"/>
      <c r="AL97" s="701"/>
    </row>
    <row r="98" spans="1:38" ht="15" customHeight="1" thickBot="1">
      <c r="A98" s="747"/>
      <c r="B98" s="713"/>
      <c r="C98" s="761"/>
      <c r="D98" s="707"/>
      <c r="E98" s="1579" t="s">
        <v>479</v>
      </c>
      <c r="F98" s="1580"/>
      <c r="G98" s="1580"/>
      <c r="H98" s="1580"/>
      <c r="I98" s="1580"/>
      <c r="J98" s="1580"/>
      <c r="K98" s="1580"/>
      <c r="L98" s="1580"/>
      <c r="M98" s="1580"/>
      <c r="N98" s="1580"/>
      <c r="O98" s="1580"/>
      <c r="P98" s="1580"/>
      <c r="Q98" s="1580"/>
      <c r="R98" s="1580"/>
      <c r="S98" s="1580"/>
      <c r="T98" s="1580"/>
      <c r="U98" s="1580"/>
      <c r="V98" s="1580"/>
      <c r="W98" s="708"/>
      <c r="X98" s="708"/>
      <c r="Y98" s="750"/>
      <c r="Z98" s="749"/>
      <c r="AA98" s="749"/>
      <c r="AB98" s="749"/>
      <c r="AC98" s="748"/>
      <c r="AF98" s="750"/>
      <c r="AG98" s="749"/>
      <c r="AH98" s="749"/>
      <c r="AI98" s="749"/>
      <c r="AJ98" s="748"/>
      <c r="AK98" s="711"/>
      <c r="AL98" s="701"/>
    </row>
    <row r="99" spans="1:38" ht="15" customHeight="1" thickBot="1">
      <c r="A99" s="747"/>
      <c r="B99" s="713"/>
      <c r="C99" s="761"/>
      <c r="D99" s="707"/>
      <c r="E99" s="1598" t="s">
        <v>480</v>
      </c>
      <c r="F99" s="1598"/>
      <c r="G99" s="1598"/>
      <c r="H99" s="1598"/>
      <c r="I99" s="1598"/>
      <c r="J99" s="1598"/>
      <c r="K99" s="1598"/>
      <c r="L99" s="1598"/>
      <c r="M99" s="1598"/>
      <c r="N99" s="1598"/>
      <c r="O99" s="1598"/>
      <c r="P99" s="1598"/>
      <c r="Q99" s="1598"/>
      <c r="R99" s="1598"/>
      <c r="S99" s="1598"/>
      <c r="T99" s="1598"/>
      <c r="U99" s="1598"/>
      <c r="V99" s="1598"/>
      <c r="W99" s="721"/>
      <c r="X99" s="721"/>
      <c r="Y99" s="762"/>
      <c r="Z99" s="749"/>
      <c r="AA99" s="749"/>
      <c r="AB99" s="749"/>
      <c r="AC99" s="748"/>
      <c r="AF99" s="762"/>
      <c r="AG99" s="749"/>
      <c r="AH99" s="749"/>
      <c r="AI99" s="749"/>
      <c r="AJ99" s="748"/>
      <c r="AK99" s="711"/>
      <c r="AL99" s="701"/>
    </row>
    <row r="100" spans="1:38" ht="15" customHeight="1" thickBot="1">
      <c r="A100" s="747"/>
      <c r="B100" s="713"/>
      <c r="C100" s="761"/>
      <c r="D100" s="707"/>
      <c r="E100" s="761" t="s">
        <v>481</v>
      </c>
      <c r="F100" s="761"/>
      <c r="G100" s="761"/>
      <c r="H100" s="761"/>
      <c r="I100" s="761"/>
      <c r="J100" s="761"/>
      <c r="K100" s="761"/>
      <c r="L100" s="761"/>
      <c r="M100" s="761"/>
      <c r="N100" s="761"/>
      <c r="O100" s="761"/>
      <c r="P100" s="761"/>
      <c r="Q100" s="736"/>
      <c r="R100" s="736"/>
      <c r="S100" s="736"/>
      <c r="T100" s="736"/>
      <c r="U100" s="736"/>
      <c r="V100" s="736"/>
      <c r="W100" s="736"/>
      <c r="X100" s="736"/>
      <c r="Y100" s="760"/>
      <c r="Z100" s="759"/>
      <c r="AA100" s="759"/>
      <c r="AB100" s="759"/>
      <c r="AC100" s="758"/>
      <c r="AF100" s="760"/>
      <c r="AG100" s="759"/>
      <c r="AH100" s="759"/>
      <c r="AI100" s="759"/>
      <c r="AJ100" s="758"/>
      <c r="AK100" s="711"/>
      <c r="AL100" s="701"/>
    </row>
    <row r="101" spans="1:38" ht="15" customHeight="1" thickBot="1">
      <c r="A101" s="747"/>
      <c r="B101" s="713"/>
      <c r="C101" s="704"/>
      <c r="D101" s="704"/>
      <c r="E101" s="720" t="s">
        <v>657</v>
      </c>
      <c r="F101" s="720"/>
      <c r="G101" s="720"/>
      <c r="H101" s="720"/>
      <c r="I101" s="720"/>
      <c r="J101" s="720"/>
      <c r="K101" s="720"/>
      <c r="L101" s="720"/>
      <c r="M101" s="720"/>
      <c r="N101" s="720"/>
      <c r="O101" s="720"/>
      <c r="P101" s="720"/>
      <c r="Q101" s="720"/>
      <c r="R101" s="720"/>
      <c r="S101" s="720"/>
      <c r="T101" s="720"/>
      <c r="U101" s="720"/>
      <c r="V101" s="720"/>
      <c r="W101" s="720"/>
      <c r="X101" s="720"/>
      <c r="Y101" s="731"/>
      <c r="Z101" s="730"/>
      <c r="AA101" s="730"/>
      <c r="AB101" s="730"/>
      <c r="AC101" s="729"/>
      <c r="AF101" s="731"/>
      <c r="AG101" s="730"/>
      <c r="AH101" s="730"/>
      <c r="AI101" s="730"/>
      <c r="AJ101" s="729"/>
      <c r="AK101" s="711"/>
      <c r="AL101" s="701"/>
    </row>
    <row r="102" spans="1:38" ht="8.1" customHeight="1">
      <c r="A102" s="747"/>
      <c r="B102" s="713"/>
      <c r="C102" s="704"/>
      <c r="D102" s="704"/>
      <c r="E102" s="704"/>
      <c r="F102" s="704"/>
      <c r="G102" s="704"/>
      <c r="H102" s="704"/>
      <c r="I102" s="704"/>
      <c r="J102" s="704"/>
      <c r="K102" s="704"/>
      <c r="L102" s="704"/>
      <c r="M102" s="704"/>
      <c r="N102" s="704"/>
      <c r="O102" s="704"/>
      <c r="P102" s="704"/>
      <c r="Q102" s="704"/>
      <c r="R102" s="704"/>
      <c r="S102" s="704"/>
      <c r="T102" s="704"/>
      <c r="U102" s="704"/>
      <c r="V102" s="704"/>
      <c r="W102" s="704"/>
      <c r="X102" s="704"/>
      <c r="Y102" s="704"/>
      <c r="Z102" s="704"/>
      <c r="AA102" s="704"/>
      <c r="AB102" s="704"/>
      <c r="AC102" s="704"/>
      <c r="AD102" s="704"/>
      <c r="AE102" s="704"/>
      <c r="AF102" s="704"/>
      <c r="AG102" s="704"/>
      <c r="AH102" s="704"/>
      <c r="AI102" s="704"/>
      <c r="AJ102" s="702"/>
      <c r="AK102" s="711"/>
      <c r="AL102" s="701"/>
    </row>
    <row r="103" spans="1:38" ht="12" customHeight="1" thickBot="1">
      <c r="A103" s="747"/>
      <c r="B103" s="713"/>
      <c r="C103" s="720" t="s">
        <v>322</v>
      </c>
      <c r="D103" s="704"/>
      <c r="E103" s="720" t="s">
        <v>536</v>
      </c>
      <c r="F103" s="704"/>
      <c r="G103" s="704"/>
      <c r="H103" s="704"/>
      <c r="I103" s="704"/>
      <c r="J103" s="704"/>
      <c r="K103" s="704"/>
      <c r="L103" s="704"/>
      <c r="M103" s="704"/>
      <c r="N103" s="704"/>
      <c r="O103" s="704"/>
      <c r="P103" s="704"/>
      <c r="Q103" s="704"/>
      <c r="R103" s="704"/>
      <c r="S103" s="704"/>
      <c r="T103" s="704"/>
      <c r="U103" s="704"/>
      <c r="V103" s="704"/>
      <c r="W103" s="704"/>
      <c r="X103" s="704"/>
      <c r="Y103" s="720" t="s">
        <v>537</v>
      </c>
      <c r="Z103" s="734"/>
      <c r="AA103" s="734"/>
      <c r="AB103" s="734"/>
      <c r="AC103" s="734"/>
      <c r="AD103" s="702"/>
      <c r="AE103" s="702"/>
      <c r="AF103" s="720" t="s">
        <v>811</v>
      </c>
      <c r="AG103" s="734"/>
      <c r="AH103" s="734"/>
      <c r="AI103" s="734"/>
      <c r="AJ103" s="734"/>
      <c r="AK103" s="711"/>
      <c r="AL103" s="701"/>
    </row>
    <row r="104" spans="1:38" ht="9.9499999999999993" customHeight="1">
      <c r="A104" s="747"/>
      <c r="B104" s="713"/>
      <c r="C104" s="704"/>
      <c r="D104" s="704"/>
      <c r="E104" s="1619" t="s">
        <v>812</v>
      </c>
      <c r="F104" s="1619"/>
      <c r="G104" s="1619"/>
      <c r="H104" s="1619"/>
      <c r="I104" s="1619"/>
      <c r="J104" s="1619"/>
      <c r="K104" s="1619"/>
      <c r="L104" s="1619"/>
      <c r="M104" s="1619"/>
      <c r="N104" s="1619"/>
      <c r="O104" s="1619"/>
      <c r="P104" s="1619"/>
      <c r="Q104" s="1619"/>
      <c r="R104" s="1619"/>
      <c r="S104" s="1619"/>
      <c r="T104" s="1619"/>
      <c r="U104" s="1619"/>
      <c r="V104" s="1619"/>
      <c r="W104" s="1619"/>
      <c r="X104" s="704"/>
      <c r="Y104" s="757"/>
      <c r="Z104" s="756"/>
      <c r="AA104" s="756"/>
      <c r="AB104" s="756"/>
      <c r="AC104" s="755"/>
      <c r="AD104" s="1596" t="s">
        <v>454</v>
      </c>
      <c r="AE104" s="1597"/>
      <c r="AF104" s="757"/>
      <c r="AG104" s="756"/>
      <c r="AH104" s="756"/>
      <c r="AI104" s="756"/>
      <c r="AJ104" s="755"/>
      <c r="AK104" s="711"/>
      <c r="AL104" s="701"/>
    </row>
    <row r="105" spans="1:38" ht="9.9499999999999993" customHeight="1" thickBot="1">
      <c r="A105" s="747"/>
      <c r="B105" s="713"/>
      <c r="C105" s="704"/>
      <c r="D105" s="704"/>
      <c r="E105" s="1619"/>
      <c r="F105" s="1619"/>
      <c r="G105" s="1619"/>
      <c r="H105" s="1619"/>
      <c r="I105" s="1619"/>
      <c r="J105" s="1619"/>
      <c r="K105" s="1619"/>
      <c r="L105" s="1619"/>
      <c r="M105" s="1619"/>
      <c r="N105" s="1619"/>
      <c r="O105" s="1619"/>
      <c r="P105" s="1619"/>
      <c r="Q105" s="1619"/>
      <c r="R105" s="1619"/>
      <c r="S105" s="1619"/>
      <c r="T105" s="1619"/>
      <c r="U105" s="1619"/>
      <c r="V105" s="1619"/>
      <c r="W105" s="1619"/>
      <c r="X105" s="704"/>
      <c r="Y105" s="754"/>
      <c r="Z105" s="753"/>
      <c r="AA105" s="753"/>
      <c r="AB105" s="753"/>
      <c r="AC105" s="752"/>
      <c r="AD105" s="751"/>
      <c r="AE105" s="751"/>
      <c r="AF105" s="754"/>
      <c r="AG105" s="753"/>
      <c r="AH105" s="753"/>
      <c r="AI105" s="753"/>
      <c r="AJ105" s="752"/>
      <c r="AK105" s="711"/>
      <c r="AL105" s="701"/>
    </row>
    <row r="106" spans="1:38" ht="12" customHeight="1">
      <c r="A106" s="747"/>
      <c r="B106" s="713"/>
      <c r="C106" s="704"/>
      <c r="D106" s="704"/>
      <c r="E106" s="1619"/>
      <c r="F106" s="1619"/>
      <c r="G106" s="1619"/>
      <c r="H106" s="1619"/>
      <c r="I106" s="1619"/>
      <c r="J106" s="1619"/>
      <c r="K106" s="1619"/>
      <c r="L106" s="1619"/>
      <c r="M106" s="1619"/>
      <c r="N106" s="1619"/>
      <c r="O106" s="1619"/>
      <c r="P106" s="1619"/>
      <c r="Q106" s="1619"/>
      <c r="R106" s="1619"/>
      <c r="S106" s="1619"/>
      <c r="T106" s="1619"/>
      <c r="U106" s="1619"/>
      <c r="V106" s="1619"/>
      <c r="W106" s="1619"/>
      <c r="X106" s="704"/>
      <c r="Y106" s="734"/>
      <c r="Z106" s="734"/>
      <c r="AA106" s="734"/>
      <c r="AB106" s="734"/>
      <c r="AC106" s="734"/>
      <c r="AD106" s="751"/>
      <c r="AE106" s="751"/>
      <c r="AF106" s="734"/>
      <c r="AG106" s="734"/>
      <c r="AH106" s="734"/>
      <c r="AI106" s="734"/>
      <c r="AJ106" s="734"/>
      <c r="AK106" s="711"/>
      <c r="AL106" s="701"/>
    </row>
    <row r="107" spans="1:38" ht="12" customHeight="1" thickBot="1">
      <c r="A107" s="747"/>
      <c r="B107" s="713"/>
      <c r="C107" s="720" t="s">
        <v>545</v>
      </c>
      <c r="D107" s="704"/>
      <c r="E107" s="720" t="s">
        <v>674</v>
      </c>
      <c r="F107" s="704"/>
      <c r="G107" s="704"/>
      <c r="H107" s="704"/>
      <c r="I107" s="704"/>
      <c r="J107" s="704"/>
      <c r="K107" s="704"/>
      <c r="L107" s="704"/>
      <c r="M107" s="704"/>
      <c r="N107" s="704"/>
      <c r="O107" s="704"/>
      <c r="P107" s="704"/>
      <c r="Q107" s="704"/>
      <c r="R107" s="704"/>
      <c r="S107" s="704"/>
      <c r="T107" s="704"/>
      <c r="U107" s="704"/>
      <c r="V107" s="704"/>
      <c r="W107" s="704"/>
      <c r="X107" s="704"/>
      <c r="Y107" s="720" t="s">
        <v>537</v>
      </c>
      <c r="Z107" s="734"/>
      <c r="AA107" s="734"/>
      <c r="AB107" s="734"/>
      <c r="AC107" s="734"/>
      <c r="AD107" s="751"/>
      <c r="AE107" s="751"/>
      <c r="AF107" s="720" t="s">
        <v>811</v>
      </c>
      <c r="AG107" s="734"/>
      <c r="AH107" s="734"/>
      <c r="AI107" s="734"/>
      <c r="AJ107" s="734"/>
      <c r="AK107" s="711"/>
      <c r="AL107" s="701"/>
    </row>
    <row r="108" spans="1:38" ht="9.9499999999999993" customHeight="1">
      <c r="A108" s="747"/>
      <c r="B108" s="713"/>
      <c r="C108" s="704"/>
      <c r="D108" s="704"/>
      <c r="E108" s="1619" t="s">
        <v>812</v>
      </c>
      <c r="F108" s="1619"/>
      <c r="G108" s="1619"/>
      <c r="H108" s="1619"/>
      <c r="I108" s="1619"/>
      <c r="J108" s="1619"/>
      <c r="K108" s="1619"/>
      <c r="L108" s="1619"/>
      <c r="M108" s="1619"/>
      <c r="N108" s="1619"/>
      <c r="O108" s="1619"/>
      <c r="P108" s="1619"/>
      <c r="Q108" s="1619"/>
      <c r="R108" s="1619"/>
      <c r="S108" s="1619"/>
      <c r="T108" s="1619"/>
      <c r="U108" s="1619"/>
      <c r="V108" s="1619"/>
      <c r="W108" s="1619"/>
      <c r="X108" s="704"/>
      <c r="Y108" s="757"/>
      <c r="Z108" s="756"/>
      <c r="AA108" s="756"/>
      <c r="AB108" s="756"/>
      <c r="AC108" s="755"/>
      <c r="AD108" s="1596" t="s">
        <v>454</v>
      </c>
      <c r="AE108" s="1597"/>
      <c r="AF108" s="757"/>
      <c r="AG108" s="756"/>
      <c r="AH108" s="756"/>
      <c r="AI108" s="756"/>
      <c r="AJ108" s="755"/>
      <c r="AK108" s="711"/>
      <c r="AL108" s="701"/>
    </row>
    <row r="109" spans="1:38" ht="9.9499999999999993" customHeight="1" thickBot="1">
      <c r="A109" s="747"/>
      <c r="B109" s="713"/>
      <c r="C109" s="704"/>
      <c r="D109" s="704"/>
      <c r="E109" s="1619"/>
      <c r="F109" s="1619"/>
      <c r="G109" s="1619"/>
      <c r="H109" s="1619"/>
      <c r="I109" s="1619"/>
      <c r="J109" s="1619"/>
      <c r="K109" s="1619"/>
      <c r="L109" s="1619"/>
      <c r="M109" s="1619"/>
      <c r="N109" s="1619"/>
      <c r="O109" s="1619"/>
      <c r="P109" s="1619"/>
      <c r="Q109" s="1619"/>
      <c r="R109" s="1619"/>
      <c r="S109" s="1619"/>
      <c r="T109" s="1619"/>
      <c r="U109" s="1619"/>
      <c r="V109" s="1619"/>
      <c r="W109" s="1619"/>
      <c r="X109" s="704"/>
      <c r="Y109" s="754"/>
      <c r="Z109" s="753"/>
      <c r="AA109" s="753"/>
      <c r="AB109" s="753"/>
      <c r="AC109" s="752"/>
      <c r="AD109" s="751"/>
      <c r="AE109" s="751"/>
      <c r="AF109" s="754"/>
      <c r="AG109" s="753"/>
      <c r="AH109" s="753"/>
      <c r="AI109" s="753"/>
      <c r="AJ109" s="752"/>
      <c r="AK109" s="711"/>
      <c r="AL109" s="701"/>
    </row>
    <row r="110" spans="1:38" ht="12" customHeight="1">
      <c r="A110" s="747"/>
      <c r="B110" s="713"/>
      <c r="C110" s="704"/>
      <c r="D110" s="704"/>
      <c r="E110" s="1619"/>
      <c r="F110" s="1619"/>
      <c r="G110" s="1619"/>
      <c r="H110" s="1619"/>
      <c r="I110" s="1619"/>
      <c r="J110" s="1619"/>
      <c r="K110" s="1619"/>
      <c r="L110" s="1619"/>
      <c r="M110" s="1619"/>
      <c r="N110" s="1619"/>
      <c r="O110" s="1619"/>
      <c r="P110" s="1619"/>
      <c r="Q110" s="1619"/>
      <c r="R110" s="1619"/>
      <c r="S110" s="1619"/>
      <c r="T110" s="1619"/>
      <c r="U110" s="1619"/>
      <c r="V110" s="1619"/>
      <c r="W110" s="1619"/>
      <c r="X110" s="704"/>
      <c r="Y110" s="734"/>
      <c r="Z110" s="734"/>
      <c r="AA110" s="734"/>
      <c r="AB110" s="734"/>
      <c r="AC110" s="734"/>
      <c r="AD110" s="751"/>
      <c r="AE110" s="751"/>
      <c r="AF110" s="734"/>
      <c r="AG110" s="734"/>
      <c r="AH110" s="734"/>
      <c r="AI110" s="734"/>
      <c r="AJ110" s="734"/>
      <c r="AK110" s="711"/>
      <c r="AL110" s="701"/>
    </row>
    <row r="111" spans="1:38" ht="12" customHeight="1" thickBot="1">
      <c r="A111" s="747"/>
      <c r="B111" s="713"/>
      <c r="C111" s="720" t="s">
        <v>547</v>
      </c>
      <c r="D111" s="704"/>
      <c r="E111" s="720" t="s">
        <v>675</v>
      </c>
      <c r="F111" s="704"/>
      <c r="G111" s="704"/>
      <c r="H111" s="704"/>
      <c r="I111" s="704"/>
      <c r="J111" s="704"/>
      <c r="K111" s="704"/>
      <c r="L111" s="704"/>
      <c r="M111" s="704"/>
      <c r="N111" s="704"/>
      <c r="O111" s="704"/>
      <c r="P111" s="704"/>
      <c r="Q111" s="704"/>
      <c r="R111" s="704"/>
      <c r="S111" s="704"/>
      <c r="T111" s="704"/>
      <c r="U111" s="704"/>
      <c r="V111" s="704"/>
      <c r="W111" s="704"/>
      <c r="X111" s="704"/>
      <c r="Y111" s="720" t="s">
        <v>537</v>
      </c>
      <c r="Z111" s="734"/>
      <c r="AA111" s="734"/>
      <c r="AB111" s="734"/>
      <c r="AC111" s="734"/>
      <c r="AD111" s="751"/>
      <c r="AE111" s="751"/>
      <c r="AF111" s="720" t="s">
        <v>811</v>
      </c>
      <c r="AG111" s="734"/>
      <c r="AH111" s="734"/>
      <c r="AI111" s="734"/>
      <c r="AJ111" s="734"/>
      <c r="AK111" s="711"/>
      <c r="AL111" s="701"/>
    </row>
    <row r="112" spans="1:38" ht="9.9499999999999993" customHeight="1">
      <c r="A112" s="747"/>
      <c r="B112" s="713"/>
      <c r="C112" s="704"/>
      <c r="D112" s="704"/>
      <c r="E112" s="1619" t="s">
        <v>812</v>
      </c>
      <c r="F112" s="1619"/>
      <c r="G112" s="1619"/>
      <c r="H112" s="1619"/>
      <c r="I112" s="1619"/>
      <c r="J112" s="1619"/>
      <c r="K112" s="1619"/>
      <c r="L112" s="1619"/>
      <c r="M112" s="1619"/>
      <c r="N112" s="1619"/>
      <c r="O112" s="1619"/>
      <c r="P112" s="1619"/>
      <c r="Q112" s="1619"/>
      <c r="R112" s="1619"/>
      <c r="S112" s="1619"/>
      <c r="T112" s="1619"/>
      <c r="U112" s="1619"/>
      <c r="V112" s="1619"/>
      <c r="W112" s="1619"/>
      <c r="X112" s="704"/>
      <c r="Y112" s="718"/>
      <c r="Z112" s="717"/>
      <c r="AA112" s="717"/>
      <c r="AB112" s="717"/>
      <c r="AC112" s="716"/>
      <c r="AD112" s="1596" t="s">
        <v>454</v>
      </c>
      <c r="AE112" s="1597"/>
      <c r="AF112" s="718"/>
      <c r="AG112" s="717"/>
      <c r="AH112" s="717"/>
      <c r="AI112" s="717"/>
      <c r="AJ112" s="716"/>
      <c r="AK112" s="711"/>
      <c r="AL112" s="701"/>
    </row>
    <row r="113" spans="1:38" ht="9.9499999999999993" customHeight="1" thickBot="1">
      <c r="A113" s="747"/>
      <c r="B113" s="713"/>
      <c r="C113" s="704"/>
      <c r="D113" s="704"/>
      <c r="E113" s="1619"/>
      <c r="F113" s="1619"/>
      <c r="G113" s="1619"/>
      <c r="H113" s="1619"/>
      <c r="I113" s="1619"/>
      <c r="J113" s="1619"/>
      <c r="K113" s="1619"/>
      <c r="L113" s="1619"/>
      <c r="M113" s="1619"/>
      <c r="N113" s="1619"/>
      <c r="O113" s="1619"/>
      <c r="P113" s="1619"/>
      <c r="Q113" s="1619"/>
      <c r="R113" s="1619"/>
      <c r="S113" s="1619"/>
      <c r="T113" s="1619"/>
      <c r="U113" s="1619"/>
      <c r="V113" s="1619"/>
      <c r="W113" s="1619"/>
      <c r="X113" s="704"/>
      <c r="Y113" s="715"/>
      <c r="Z113" s="703"/>
      <c r="AA113" s="703"/>
      <c r="AB113" s="703"/>
      <c r="AC113" s="714"/>
      <c r="AD113" s="702"/>
      <c r="AE113" s="702"/>
      <c r="AF113" s="715"/>
      <c r="AG113" s="703"/>
      <c r="AH113" s="703"/>
      <c r="AI113" s="703"/>
      <c r="AJ113" s="714"/>
      <c r="AK113" s="711"/>
      <c r="AL113" s="701"/>
    </row>
    <row r="114" spans="1:38" ht="12" customHeight="1">
      <c r="A114" s="747"/>
      <c r="B114" s="713"/>
      <c r="C114" s="1620" t="s">
        <v>525</v>
      </c>
      <c r="D114" s="1620"/>
      <c r="E114" s="1619"/>
      <c r="F114" s="1619"/>
      <c r="G114" s="1619"/>
      <c r="H114" s="1619"/>
      <c r="I114" s="1619"/>
      <c r="J114" s="1619"/>
      <c r="K114" s="1619"/>
      <c r="L114" s="1619"/>
      <c r="M114" s="1619"/>
      <c r="N114" s="1619"/>
      <c r="O114" s="1619"/>
      <c r="P114" s="1619"/>
      <c r="Q114" s="1619"/>
      <c r="R114" s="1619"/>
      <c r="S114" s="1619"/>
      <c r="T114" s="1619"/>
      <c r="U114" s="1619"/>
      <c r="V114" s="1619"/>
      <c r="W114" s="1619"/>
      <c r="X114" s="704"/>
      <c r="Y114" s="704"/>
      <c r="Z114" s="704"/>
      <c r="AA114" s="704"/>
      <c r="AB114" s="704"/>
      <c r="AC114" s="704"/>
      <c r="AD114" s="704"/>
      <c r="AE114" s="704"/>
      <c r="AF114" s="704"/>
      <c r="AG114" s="704"/>
      <c r="AH114" s="704"/>
      <c r="AI114" s="704"/>
      <c r="AJ114" s="702"/>
      <c r="AK114" s="711"/>
      <c r="AL114" s="701"/>
    </row>
    <row r="115" spans="1:38" ht="12" customHeight="1" thickBot="1">
      <c r="A115" s="747"/>
      <c r="B115" s="713"/>
      <c r="C115" s="1620"/>
      <c r="D115" s="1620"/>
      <c r="E115" s="720" t="s">
        <v>538</v>
      </c>
      <c r="F115" s="704"/>
      <c r="G115" s="704"/>
      <c r="H115" s="704"/>
      <c r="I115" s="704"/>
      <c r="J115" s="704"/>
      <c r="K115" s="704"/>
      <c r="L115" s="704"/>
      <c r="M115" s="704"/>
      <c r="N115" s="704"/>
      <c r="O115" s="704"/>
      <c r="P115" s="704"/>
      <c r="Q115" s="704"/>
      <c r="R115" s="704"/>
      <c r="S115" s="704"/>
      <c r="T115" s="704"/>
      <c r="U115" s="704"/>
      <c r="V115" s="704"/>
      <c r="W115" s="704"/>
      <c r="X115" s="704"/>
      <c r="Y115" s="736"/>
      <c r="Z115" s="735"/>
      <c r="AA115" s="735" t="s">
        <v>544</v>
      </c>
      <c r="AB115" s="734"/>
      <c r="AC115" s="734"/>
      <c r="AD115" s="702"/>
      <c r="AE115" s="702"/>
      <c r="AF115" s="736"/>
      <c r="AG115" s="735"/>
      <c r="AH115" s="949" t="s">
        <v>813</v>
      </c>
      <c r="AI115" s="734"/>
      <c r="AJ115" s="734"/>
      <c r="AK115" s="711"/>
      <c r="AL115" s="701"/>
    </row>
    <row r="116" spans="1:38" ht="15" customHeight="1" thickBot="1">
      <c r="A116" s="747"/>
      <c r="B116" s="713"/>
      <c r="C116" s="704"/>
      <c r="D116" s="704"/>
      <c r="E116" s="712" t="s">
        <v>539</v>
      </c>
      <c r="F116" s="712"/>
      <c r="G116" s="712"/>
      <c r="H116" s="712"/>
      <c r="I116" s="712"/>
      <c r="J116" s="712"/>
      <c r="K116" s="712"/>
      <c r="L116" s="712"/>
      <c r="M116" s="704"/>
      <c r="N116" s="704"/>
      <c r="O116" s="704"/>
      <c r="P116" s="704"/>
      <c r="Q116" s="704"/>
      <c r="R116" s="704"/>
      <c r="S116" s="704"/>
      <c r="T116" s="704"/>
      <c r="U116" s="704"/>
      <c r="V116" s="704"/>
      <c r="W116" s="704"/>
      <c r="X116" s="704"/>
      <c r="Y116" s="731"/>
      <c r="Z116" s="730"/>
      <c r="AA116" s="730"/>
      <c r="AB116" s="730"/>
      <c r="AC116" s="729"/>
      <c r="AD116" s="1596" t="s">
        <v>454</v>
      </c>
      <c r="AE116" s="1597"/>
      <c r="AF116" s="731"/>
      <c r="AG116" s="730"/>
      <c r="AH116" s="730"/>
      <c r="AI116" s="730"/>
      <c r="AJ116" s="729"/>
      <c r="AK116" s="711"/>
      <c r="AL116" s="701"/>
    </row>
    <row r="117" spans="1:38" ht="15" customHeight="1" thickBot="1">
      <c r="A117" s="747"/>
      <c r="B117" s="713"/>
      <c r="C117" s="704"/>
      <c r="D117" s="704"/>
      <c r="E117" s="712" t="s">
        <v>540</v>
      </c>
      <c r="F117" s="712"/>
      <c r="G117" s="712"/>
      <c r="H117" s="712"/>
      <c r="I117" s="712"/>
      <c r="J117" s="712"/>
      <c r="K117" s="712"/>
      <c r="L117" s="712"/>
      <c r="M117" s="704"/>
      <c r="N117" s="704"/>
      <c r="O117" s="704"/>
      <c r="P117" s="704"/>
      <c r="Q117" s="704"/>
      <c r="R117" s="704"/>
      <c r="S117" s="704"/>
      <c r="T117" s="704"/>
      <c r="U117" s="704"/>
      <c r="V117" s="704"/>
      <c r="W117" s="704"/>
      <c r="X117" s="704"/>
      <c r="Y117" s="731"/>
      <c r="Z117" s="730"/>
      <c r="AA117" s="730"/>
      <c r="AB117" s="730"/>
      <c r="AC117" s="729"/>
      <c r="AD117" s="702"/>
      <c r="AE117" s="702"/>
      <c r="AF117" s="731"/>
      <c r="AG117" s="730"/>
      <c r="AH117" s="730"/>
      <c r="AI117" s="730"/>
      <c r="AJ117" s="729"/>
      <c r="AK117" s="711"/>
      <c r="AL117" s="701"/>
    </row>
    <row r="118" spans="1:38" ht="15" customHeight="1" thickBot="1">
      <c r="A118" s="747"/>
      <c r="B118" s="713"/>
      <c r="C118" s="704"/>
      <c r="D118" s="704"/>
      <c r="E118" s="712" t="s">
        <v>541</v>
      </c>
      <c r="F118" s="712"/>
      <c r="G118" s="712"/>
      <c r="H118" s="712"/>
      <c r="I118" s="712"/>
      <c r="J118" s="712"/>
      <c r="K118" s="712"/>
      <c r="L118" s="712"/>
      <c r="M118" s="704"/>
      <c r="N118" s="704"/>
      <c r="O118" s="704"/>
      <c r="P118" s="704"/>
      <c r="Q118" s="704"/>
      <c r="R118" s="704"/>
      <c r="S118" s="704"/>
      <c r="T118" s="704"/>
      <c r="U118" s="704"/>
      <c r="V118" s="704"/>
      <c r="W118" s="704"/>
      <c r="X118" s="704"/>
      <c r="Y118" s="731"/>
      <c r="Z118" s="730"/>
      <c r="AA118" s="730"/>
      <c r="AB118" s="730"/>
      <c r="AC118" s="729"/>
      <c r="AD118" s="702"/>
      <c r="AE118" s="702"/>
      <c r="AF118" s="731"/>
      <c r="AG118" s="730"/>
      <c r="AH118" s="730"/>
      <c r="AI118" s="730"/>
      <c r="AJ118" s="729"/>
      <c r="AK118" s="711"/>
      <c r="AL118" s="701"/>
    </row>
    <row r="119" spans="1:38" ht="15" customHeight="1" thickBot="1">
      <c r="A119" s="747"/>
      <c r="B119" s="713"/>
      <c r="C119" s="704"/>
      <c r="D119" s="704"/>
      <c r="E119" s="712" t="s">
        <v>542</v>
      </c>
      <c r="F119" s="712"/>
      <c r="G119" s="712"/>
      <c r="H119" s="712"/>
      <c r="I119" s="712"/>
      <c r="J119" s="712"/>
      <c r="K119" s="712"/>
      <c r="L119" s="712"/>
      <c r="M119" s="704"/>
      <c r="N119" s="704"/>
      <c r="O119" s="704"/>
      <c r="P119" s="704"/>
      <c r="Q119" s="704"/>
      <c r="R119" s="704"/>
      <c r="S119" s="704"/>
      <c r="T119" s="704"/>
      <c r="U119" s="704"/>
      <c r="V119" s="704"/>
      <c r="W119" s="704"/>
      <c r="X119" s="704"/>
      <c r="Y119" s="731"/>
      <c r="Z119" s="730"/>
      <c r="AA119" s="730"/>
      <c r="AB119" s="730"/>
      <c r="AC119" s="729"/>
      <c r="AD119" s="702"/>
      <c r="AE119" s="702"/>
      <c r="AF119" s="731"/>
      <c r="AG119" s="730"/>
      <c r="AH119" s="730"/>
      <c r="AI119" s="730"/>
      <c r="AJ119" s="729"/>
      <c r="AK119" s="711"/>
      <c r="AL119" s="701"/>
    </row>
    <row r="120" spans="1:38" ht="15" customHeight="1" thickBot="1">
      <c r="A120" s="747"/>
      <c r="B120" s="713"/>
      <c r="C120" s="704"/>
      <c r="D120" s="704"/>
      <c r="E120" s="712" t="s">
        <v>543</v>
      </c>
      <c r="F120" s="712"/>
      <c r="G120" s="712"/>
      <c r="H120" s="712"/>
      <c r="I120" s="712"/>
      <c r="J120" s="712"/>
      <c r="K120" s="712"/>
      <c r="L120" s="712"/>
      <c r="M120" s="704"/>
      <c r="N120" s="704"/>
      <c r="O120" s="704"/>
      <c r="P120" s="704"/>
      <c r="Q120" s="704"/>
      <c r="R120" s="704"/>
      <c r="S120" s="704"/>
      <c r="T120" s="704"/>
      <c r="U120" s="704"/>
      <c r="V120" s="704"/>
      <c r="W120" s="704"/>
      <c r="X120" s="704"/>
      <c r="Y120" s="750"/>
      <c r="Z120" s="749"/>
      <c r="AA120" s="749"/>
      <c r="AB120" s="749"/>
      <c r="AC120" s="748"/>
      <c r="AD120" s="702"/>
      <c r="AE120" s="702"/>
      <c r="AF120" s="750"/>
      <c r="AG120" s="749"/>
      <c r="AH120" s="749"/>
      <c r="AI120" s="749"/>
      <c r="AJ120" s="748"/>
      <c r="AK120" s="711"/>
      <c r="AL120" s="701"/>
    </row>
    <row r="121" spans="1:38" ht="15" customHeight="1" thickBot="1">
      <c r="A121" s="747"/>
      <c r="B121" s="713"/>
      <c r="C121" s="704"/>
      <c r="D121" s="704"/>
      <c r="E121" s="712" t="s">
        <v>548</v>
      </c>
      <c r="F121" s="704"/>
      <c r="G121" s="704"/>
      <c r="H121" s="704"/>
      <c r="I121" s="704"/>
      <c r="J121" s="704"/>
      <c r="K121" s="704"/>
      <c r="L121" s="704"/>
      <c r="M121" s="704"/>
      <c r="N121" s="704"/>
      <c r="O121" s="704"/>
      <c r="P121" s="704"/>
      <c r="Q121" s="704"/>
      <c r="R121" s="704"/>
      <c r="S121" s="704"/>
      <c r="T121" s="704"/>
      <c r="U121" s="704"/>
      <c r="V121" s="704"/>
      <c r="W121" s="704"/>
      <c r="X121" s="704"/>
      <c r="Y121" s="731"/>
      <c r="Z121" s="730"/>
      <c r="AA121" s="730"/>
      <c r="AB121" s="730"/>
      <c r="AC121" s="729"/>
      <c r="AD121" s="702"/>
      <c r="AE121" s="702"/>
      <c r="AF121" s="731"/>
      <c r="AG121" s="730"/>
      <c r="AH121" s="730"/>
      <c r="AI121" s="730"/>
      <c r="AJ121" s="729"/>
      <c r="AK121" s="711"/>
      <c r="AL121" s="701"/>
    </row>
    <row r="122" spans="1:38" ht="9.9499999999999993" customHeight="1">
      <c r="A122" s="747"/>
      <c r="B122" s="713"/>
      <c r="C122" s="1620" t="s">
        <v>526</v>
      </c>
      <c r="D122" s="1620"/>
      <c r="E122" s="1620" t="s">
        <v>546</v>
      </c>
      <c r="F122" s="1620"/>
      <c r="G122" s="1620"/>
      <c r="H122" s="1620"/>
      <c r="I122" s="1620"/>
      <c r="J122" s="1620"/>
      <c r="K122" s="1620"/>
      <c r="L122" s="1620"/>
      <c r="M122" s="1620"/>
      <c r="N122" s="1620"/>
      <c r="O122" s="1620"/>
      <c r="P122" s="1620"/>
      <c r="Q122" s="1620"/>
      <c r="R122" s="1620"/>
      <c r="S122" s="1620"/>
      <c r="T122" s="1620"/>
      <c r="U122" s="1620"/>
      <c r="V122" s="1620"/>
      <c r="W122" s="1620"/>
      <c r="X122" s="1620"/>
      <c r="Y122" s="704"/>
      <c r="Z122" s="704"/>
      <c r="AA122" s="704"/>
      <c r="AB122" s="704"/>
      <c r="AC122" s="1631" t="s">
        <v>537</v>
      </c>
      <c r="AD122" s="1631"/>
      <c r="AE122" s="1631"/>
      <c r="AF122" s="1631"/>
      <c r="AG122" s="1631"/>
      <c r="AH122" s="704"/>
      <c r="AI122" s="704"/>
      <c r="AJ122" s="702"/>
      <c r="AK122" s="711"/>
      <c r="AL122" s="701"/>
    </row>
    <row r="123" spans="1:38" ht="9.9499999999999993" customHeight="1" thickBot="1">
      <c r="A123" s="747"/>
      <c r="B123" s="713"/>
      <c r="C123" s="1620"/>
      <c r="D123" s="1620"/>
      <c r="E123" s="1620"/>
      <c r="F123" s="1620"/>
      <c r="G123" s="1620"/>
      <c r="H123" s="1620"/>
      <c r="I123" s="1620"/>
      <c r="J123" s="1620"/>
      <c r="K123" s="1620"/>
      <c r="L123" s="1620"/>
      <c r="M123" s="1620"/>
      <c r="N123" s="1620"/>
      <c r="O123" s="1620"/>
      <c r="P123" s="1620"/>
      <c r="Q123" s="1620"/>
      <c r="R123" s="1620"/>
      <c r="S123" s="1620"/>
      <c r="T123" s="1620"/>
      <c r="U123" s="1620"/>
      <c r="V123" s="1620"/>
      <c r="W123" s="1620"/>
      <c r="X123" s="1620"/>
      <c r="Y123" s="704"/>
      <c r="Z123" s="704"/>
      <c r="AA123" s="704"/>
      <c r="AB123" s="704"/>
      <c r="AC123" s="1632"/>
      <c r="AD123" s="1632"/>
      <c r="AE123" s="1632"/>
      <c r="AF123" s="1632"/>
      <c r="AG123" s="1632"/>
      <c r="AH123" s="704"/>
      <c r="AI123" s="704"/>
      <c r="AJ123" s="702"/>
      <c r="AK123" s="711"/>
      <c r="AL123" s="701"/>
    </row>
    <row r="124" spans="1:38" ht="9.9499999999999993" customHeight="1">
      <c r="A124" s="747"/>
      <c r="B124" s="713"/>
      <c r="C124" s="704"/>
      <c r="D124" s="704"/>
      <c r="E124" s="704"/>
      <c r="F124" s="704"/>
      <c r="G124" s="704"/>
      <c r="H124" s="704"/>
      <c r="I124" s="704"/>
      <c r="J124" s="704"/>
      <c r="K124" s="704"/>
      <c r="L124" s="704"/>
      <c r="M124" s="704"/>
      <c r="N124" s="704"/>
      <c r="O124" s="704"/>
      <c r="P124" s="704"/>
      <c r="Q124" s="704"/>
      <c r="R124" s="704"/>
      <c r="S124" s="704"/>
      <c r="T124" s="704"/>
      <c r="U124" s="704"/>
      <c r="V124" s="704"/>
      <c r="W124" s="704"/>
      <c r="X124" s="704"/>
      <c r="Y124" s="704"/>
      <c r="Z124" s="704"/>
      <c r="AA124" s="704"/>
      <c r="AB124" s="704"/>
      <c r="AC124" s="718"/>
      <c r="AD124" s="717"/>
      <c r="AE124" s="717"/>
      <c r="AF124" s="717"/>
      <c r="AG124" s="716"/>
      <c r="AH124" s="704"/>
      <c r="AI124" s="704"/>
      <c r="AJ124" s="702"/>
      <c r="AK124" s="711"/>
      <c r="AL124" s="701"/>
    </row>
    <row r="125" spans="1:38" ht="9.9499999999999993" customHeight="1" thickBot="1">
      <c r="A125" s="747"/>
      <c r="B125" s="713"/>
      <c r="C125" s="704"/>
      <c r="D125" s="704"/>
      <c r="E125" s="704"/>
      <c r="F125" s="704"/>
      <c r="G125" s="704"/>
      <c r="H125" s="704"/>
      <c r="I125" s="704"/>
      <c r="J125" s="704"/>
      <c r="K125" s="704"/>
      <c r="L125" s="704"/>
      <c r="M125" s="704"/>
      <c r="N125" s="704"/>
      <c r="O125" s="704"/>
      <c r="P125" s="704"/>
      <c r="Q125" s="704"/>
      <c r="R125" s="704"/>
      <c r="S125" s="704"/>
      <c r="T125" s="704"/>
      <c r="U125" s="704"/>
      <c r="V125" s="704"/>
      <c r="W125" s="704"/>
      <c r="X125" s="704"/>
      <c r="Y125" s="704"/>
      <c r="Z125" s="704"/>
      <c r="AA125" s="704"/>
      <c r="AB125" s="704"/>
      <c r="AC125" s="715"/>
      <c r="AD125" s="703"/>
      <c r="AE125" s="703"/>
      <c r="AF125" s="703"/>
      <c r="AG125" s="714"/>
      <c r="AH125" s="704"/>
      <c r="AI125" s="704"/>
      <c r="AJ125" s="702"/>
      <c r="AK125" s="711"/>
      <c r="AL125" s="701"/>
    </row>
    <row r="126" spans="1:38" ht="6" customHeight="1">
      <c r="A126" s="704"/>
      <c r="B126" s="713"/>
      <c r="C126" s="704"/>
      <c r="D126" s="704"/>
      <c r="E126" s="704"/>
      <c r="F126" s="704"/>
      <c r="G126" s="704"/>
      <c r="H126" s="704"/>
      <c r="I126" s="704"/>
      <c r="J126" s="704"/>
      <c r="K126" s="704"/>
      <c r="L126" s="704"/>
      <c r="M126" s="704"/>
      <c r="N126" s="704"/>
      <c r="O126" s="704"/>
      <c r="P126" s="704"/>
      <c r="Q126" s="704"/>
      <c r="R126" s="704"/>
      <c r="S126" s="704"/>
      <c r="T126" s="704"/>
      <c r="U126" s="704"/>
      <c r="V126" s="704"/>
      <c r="W126" s="704"/>
      <c r="X126" s="704"/>
      <c r="Y126" s="704"/>
      <c r="Z126" s="704"/>
      <c r="AA126" s="704"/>
      <c r="AB126" s="704"/>
      <c r="AC126" s="704"/>
      <c r="AD126" s="704"/>
      <c r="AE126" s="704"/>
      <c r="AF126" s="704"/>
      <c r="AG126" s="704"/>
      <c r="AH126" s="704"/>
      <c r="AI126" s="704"/>
      <c r="AJ126" s="702"/>
      <c r="AK126" s="711"/>
      <c r="AL126" s="701"/>
    </row>
    <row r="127" spans="1:38" ht="11.1" customHeight="1">
      <c r="A127" s="704"/>
      <c r="B127" s="713"/>
      <c r="C127" s="720" t="s">
        <v>554</v>
      </c>
      <c r="D127" s="704"/>
      <c r="E127" s="720" t="s">
        <v>550</v>
      </c>
      <c r="F127" s="704"/>
      <c r="G127" s="704"/>
      <c r="H127" s="704"/>
      <c r="I127" s="704"/>
      <c r="J127" s="704"/>
      <c r="K127" s="704"/>
      <c r="L127" s="704"/>
      <c r="M127" s="704"/>
      <c r="N127" s="704"/>
      <c r="O127" s="704"/>
      <c r="P127" s="704"/>
      <c r="Q127" s="704"/>
      <c r="R127" s="704"/>
      <c r="S127" s="704"/>
      <c r="T127" s="704"/>
      <c r="U127" s="704"/>
      <c r="V127" s="704"/>
      <c r="W127" s="704"/>
      <c r="X127" s="704"/>
      <c r="Y127" s="704"/>
      <c r="Z127" s="704"/>
      <c r="AA127" s="704"/>
      <c r="AB127" s="704"/>
      <c r="AC127" s="704"/>
      <c r="AD127" s="704"/>
      <c r="AE127" s="704"/>
      <c r="AF127" s="704"/>
      <c r="AG127" s="704"/>
      <c r="AH127" s="704"/>
      <c r="AI127" s="704"/>
      <c r="AJ127" s="702"/>
      <c r="AK127" s="711"/>
      <c r="AL127" s="701"/>
    </row>
    <row r="128" spans="1:38" ht="11.1" customHeight="1" thickBot="1">
      <c r="A128" s="704"/>
      <c r="B128" s="713"/>
      <c r="C128" s="704"/>
      <c r="D128" s="704"/>
      <c r="E128" s="720" t="s">
        <v>482</v>
      </c>
      <c r="F128" s="704"/>
      <c r="G128" s="704"/>
      <c r="H128" s="704"/>
      <c r="I128" s="704"/>
      <c r="J128" s="704"/>
      <c r="K128" s="704"/>
      <c r="L128" s="704"/>
      <c r="M128" s="704"/>
      <c r="N128" s="704"/>
      <c r="O128" s="704"/>
      <c r="P128" s="704"/>
      <c r="Q128" s="704"/>
      <c r="R128" s="704"/>
      <c r="S128" s="704"/>
      <c r="T128" s="704"/>
      <c r="U128" s="704"/>
      <c r="V128" s="704"/>
      <c r="W128" s="704"/>
      <c r="X128" s="704"/>
      <c r="Y128" s="704"/>
      <c r="Z128" s="704"/>
      <c r="AA128" s="704"/>
      <c r="AB128" s="704"/>
      <c r="AC128" s="736"/>
      <c r="AD128" s="735"/>
      <c r="AE128" s="735" t="s">
        <v>544</v>
      </c>
      <c r="AF128" s="734"/>
      <c r="AG128" s="734"/>
      <c r="AH128" s="704"/>
      <c r="AI128" s="704"/>
      <c r="AJ128" s="702"/>
      <c r="AK128" s="711"/>
      <c r="AL128" s="701"/>
    </row>
    <row r="129" spans="1:38" ht="12" customHeight="1" thickBot="1">
      <c r="A129" s="704"/>
      <c r="B129" s="713"/>
      <c r="C129" s="704"/>
      <c r="D129" s="704"/>
      <c r="E129" s="720" t="s">
        <v>551</v>
      </c>
      <c r="F129" s="728"/>
      <c r="G129" s="728"/>
      <c r="H129" s="728"/>
      <c r="I129" s="728"/>
      <c r="J129" s="728"/>
      <c r="K129" s="728"/>
      <c r="L129" s="728"/>
      <c r="M129" s="728"/>
      <c r="N129" s="728"/>
      <c r="O129" s="728"/>
      <c r="P129" s="728"/>
      <c r="Q129" s="728"/>
      <c r="R129" s="728"/>
      <c r="S129" s="728"/>
      <c r="T129" s="728"/>
      <c r="U129" s="728"/>
      <c r="V129" s="728"/>
      <c r="W129" s="728"/>
      <c r="X129" s="704"/>
      <c r="Y129" s="704"/>
      <c r="Z129" s="704"/>
      <c r="AA129" s="704"/>
      <c r="AB129" s="704"/>
      <c r="AC129" s="731"/>
      <c r="AD129" s="730"/>
      <c r="AE129" s="730"/>
      <c r="AF129" s="730"/>
      <c r="AG129" s="729"/>
      <c r="AH129" s="704"/>
      <c r="AI129" s="704"/>
      <c r="AJ129" s="702"/>
      <c r="AK129" s="711"/>
      <c r="AL129" s="701"/>
    </row>
    <row r="130" spans="1:38" ht="12" customHeight="1" thickBot="1">
      <c r="A130" s="704"/>
      <c r="B130" s="713"/>
      <c r="C130" s="704"/>
      <c r="D130" s="704"/>
      <c r="E130" s="720" t="s">
        <v>331</v>
      </c>
      <c r="F130" s="727"/>
      <c r="G130" s="727"/>
      <c r="H130" s="727"/>
      <c r="I130" s="727"/>
      <c r="J130" s="727"/>
      <c r="K130" s="727"/>
      <c r="L130" s="727"/>
      <c r="M130" s="727"/>
      <c r="N130" s="727"/>
      <c r="O130" s="727"/>
      <c r="P130" s="727"/>
      <c r="Q130" s="727"/>
      <c r="R130" s="727"/>
      <c r="S130" s="727"/>
      <c r="T130" s="727"/>
      <c r="U130" s="727"/>
      <c r="V130" s="727"/>
      <c r="W130" s="727"/>
      <c r="X130" s="704"/>
      <c r="Y130" s="704"/>
      <c r="Z130" s="704"/>
      <c r="AA130" s="704"/>
      <c r="AB130" s="704"/>
      <c r="AC130" s="731"/>
      <c r="AD130" s="730"/>
      <c r="AE130" s="730"/>
      <c r="AF130" s="730"/>
      <c r="AG130" s="729"/>
      <c r="AH130" s="704"/>
      <c r="AI130" s="704"/>
      <c r="AJ130" s="702"/>
      <c r="AK130" s="711"/>
      <c r="AL130" s="701"/>
    </row>
    <row r="131" spans="1:38" ht="12" customHeight="1" thickBot="1">
      <c r="A131" s="704"/>
      <c r="B131" s="1621"/>
      <c r="C131" s="1622"/>
      <c r="D131" s="704"/>
      <c r="E131" s="720" t="s">
        <v>334</v>
      </c>
      <c r="F131" s="745"/>
      <c r="G131" s="745"/>
      <c r="H131" s="745"/>
      <c r="I131" s="745"/>
      <c r="J131" s="745"/>
      <c r="K131" s="745"/>
      <c r="L131" s="745"/>
      <c r="M131" s="745"/>
      <c r="N131" s="745"/>
      <c r="O131" s="745"/>
      <c r="P131" s="745"/>
      <c r="Q131" s="745"/>
      <c r="R131" s="745"/>
      <c r="S131" s="745"/>
      <c r="T131" s="745"/>
      <c r="U131" s="745"/>
      <c r="V131" s="745"/>
      <c r="W131" s="745"/>
      <c r="X131" s="704"/>
      <c r="Y131" s="704"/>
      <c r="Z131" s="704"/>
      <c r="AA131" s="704"/>
      <c r="AB131" s="711"/>
      <c r="AC131" s="731"/>
      <c r="AD131" s="730"/>
      <c r="AE131" s="730"/>
      <c r="AF131" s="730"/>
      <c r="AG131" s="729"/>
      <c r="AH131" s="746"/>
      <c r="AI131" s="704"/>
      <c r="AJ131" s="704"/>
      <c r="AK131" s="711"/>
      <c r="AL131" s="701"/>
    </row>
    <row r="132" spans="1:38" ht="2.1" customHeight="1">
      <c r="A132" s="704"/>
      <c r="B132" s="710"/>
      <c r="C132" s="709"/>
      <c r="D132" s="704"/>
      <c r="E132" s="720"/>
      <c r="F132" s="745"/>
      <c r="G132" s="745"/>
      <c r="H132" s="745"/>
      <c r="I132" s="745"/>
      <c r="J132" s="745"/>
      <c r="K132" s="745"/>
      <c r="L132" s="745"/>
      <c r="M132" s="745"/>
      <c r="N132" s="745"/>
      <c r="O132" s="745"/>
      <c r="P132" s="745"/>
      <c r="Q132" s="745"/>
      <c r="R132" s="745"/>
      <c r="S132" s="745"/>
      <c r="T132" s="745"/>
      <c r="U132" s="745"/>
      <c r="V132" s="745"/>
      <c r="W132" s="745"/>
      <c r="X132" s="704"/>
      <c r="Y132" s="704"/>
      <c r="Z132" s="704"/>
      <c r="AA132" s="704"/>
      <c r="AB132" s="704"/>
      <c r="AC132" s="704"/>
      <c r="AD132" s="704"/>
      <c r="AE132" s="704"/>
      <c r="AF132" s="704"/>
      <c r="AG132" s="704"/>
      <c r="AH132" s="704"/>
      <c r="AI132" s="704"/>
      <c r="AJ132" s="704"/>
      <c r="AK132" s="711"/>
      <c r="AL132" s="701"/>
    </row>
    <row r="133" spans="1:38" ht="2.1" customHeight="1">
      <c r="A133" s="704"/>
      <c r="B133" s="710"/>
      <c r="C133" s="709"/>
      <c r="D133" s="704"/>
      <c r="E133" s="720"/>
      <c r="F133" s="704"/>
      <c r="G133" s="704"/>
      <c r="H133" s="704"/>
      <c r="I133" s="704"/>
      <c r="J133" s="704"/>
      <c r="K133" s="704"/>
      <c r="L133" s="704"/>
      <c r="M133" s="704"/>
      <c r="N133" s="704"/>
      <c r="O133" s="704"/>
      <c r="P133" s="704"/>
      <c r="Q133" s="704"/>
      <c r="R133" s="704"/>
      <c r="S133" s="704"/>
      <c r="T133" s="704"/>
      <c r="U133" s="704"/>
      <c r="V133" s="704"/>
      <c r="W133" s="704"/>
      <c r="X133" s="704"/>
      <c r="Y133" s="704"/>
      <c r="Z133" s="704"/>
      <c r="AA133" s="704"/>
      <c r="AB133" s="704"/>
      <c r="AC133" s="704"/>
      <c r="AD133" s="704"/>
      <c r="AE133" s="704"/>
      <c r="AF133" s="704"/>
      <c r="AG133" s="704"/>
      <c r="AH133" s="704"/>
      <c r="AI133" s="704"/>
      <c r="AJ133" s="704"/>
      <c r="AK133" s="711"/>
      <c r="AL133" s="701"/>
    </row>
    <row r="134" spans="1:38" ht="11.1" customHeight="1">
      <c r="A134" s="704"/>
      <c r="B134" s="713"/>
      <c r="C134" s="704"/>
      <c r="D134" s="704"/>
      <c r="E134" s="720"/>
      <c r="F134" s="704"/>
      <c r="G134" s="704"/>
      <c r="H134" s="704"/>
      <c r="I134" s="704"/>
      <c r="J134" s="704"/>
      <c r="K134" s="704"/>
      <c r="L134" s="704"/>
      <c r="M134" s="704"/>
      <c r="N134" s="704"/>
      <c r="O134" s="704"/>
      <c r="P134" s="704"/>
      <c r="Q134" s="704"/>
      <c r="R134" s="704"/>
      <c r="S134" s="704"/>
      <c r="T134" s="704"/>
      <c r="U134" s="704"/>
      <c r="V134" s="704"/>
      <c r="W134" s="704"/>
      <c r="X134" s="704"/>
      <c r="Y134" s="704"/>
      <c r="Z134" s="704"/>
      <c r="AA134" s="704"/>
      <c r="AB134" s="704"/>
      <c r="AC134" s="704"/>
      <c r="AD134" s="704"/>
      <c r="AE134" s="704"/>
      <c r="AF134" s="704"/>
      <c r="AG134" s="704"/>
      <c r="AH134" s="704"/>
      <c r="AI134" s="704"/>
      <c r="AJ134" s="702"/>
      <c r="AK134" s="711"/>
      <c r="AL134" s="701"/>
    </row>
    <row r="135" spans="1:38" ht="11.1" customHeight="1">
      <c r="A135" s="704"/>
      <c r="B135" s="713"/>
      <c r="C135" s="720" t="s">
        <v>556</v>
      </c>
      <c r="D135" s="704"/>
      <c r="E135" s="720" t="s">
        <v>200</v>
      </c>
      <c r="F135" s="712"/>
      <c r="G135" s="712"/>
      <c r="H135" s="712"/>
      <c r="I135" s="712"/>
      <c r="J135" s="712"/>
      <c r="K135" s="712"/>
      <c r="L135" s="712"/>
      <c r="M135" s="712"/>
      <c r="N135" s="704"/>
      <c r="O135" s="704"/>
      <c r="P135" s="704"/>
      <c r="Q135" s="704"/>
      <c r="R135" s="704"/>
      <c r="S135" s="704"/>
      <c r="T135" s="704"/>
      <c r="U135" s="704"/>
      <c r="V135" s="704"/>
      <c r="W135" s="704"/>
      <c r="X135" s="704"/>
      <c r="Y135" s="704"/>
      <c r="Z135" s="704"/>
      <c r="AA135" s="704"/>
      <c r="AB135" s="704"/>
      <c r="AC135" s="704"/>
      <c r="AD135" s="704"/>
      <c r="AE135" s="704"/>
      <c r="AF135" s="704"/>
      <c r="AG135" s="704"/>
      <c r="AH135" s="704"/>
      <c r="AI135" s="704"/>
      <c r="AJ135" s="702"/>
      <c r="AK135" s="711"/>
      <c r="AL135" s="701"/>
    </row>
    <row r="136" spans="1:38" ht="11.1" customHeight="1">
      <c r="A136" s="702"/>
      <c r="B136" s="713"/>
      <c r="C136" s="704"/>
      <c r="D136" s="704"/>
      <c r="E136" s="720" t="s">
        <v>483</v>
      </c>
      <c r="F136" s="712"/>
      <c r="G136" s="712"/>
      <c r="H136" s="712"/>
      <c r="I136" s="712"/>
      <c r="J136" s="712"/>
      <c r="K136" s="712"/>
      <c r="L136" s="712"/>
      <c r="M136" s="712"/>
      <c r="N136" s="704"/>
      <c r="O136" s="704"/>
      <c r="P136" s="704"/>
      <c r="Q136" s="704"/>
      <c r="R136" s="704"/>
      <c r="S136" s="704"/>
      <c r="T136" s="704"/>
      <c r="U136" s="704"/>
      <c r="V136" s="704"/>
      <c r="W136" s="704"/>
      <c r="X136" s="704"/>
      <c r="Y136" s="704"/>
      <c r="Z136" s="704"/>
      <c r="AA136" s="704"/>
      <c r="AB136" s="704"/>
      <c r="AC136" s="704"/>
      <c r="AD136" s="704"/>
      <c r="AE136" s="704"/>
      <c r="AF136" s="704"/>
      <c r="AG136" s="704"/>
      <c r="AH136" s="704"/>
      <c r="AI136" s="704"/>
      <c r="AJ136" s="702"/>
      <c r="AK136" s="711"/>
      <c r="AL136" s="701"/>
    </row>
    <row r="137" spans="1:38" ht="6" customHeight="1">
      <c r="A137" s="702"/>
      <c r="B137" s="713"/>
      <c r="C137" s="704"/>
      <c r="D137" s="704"/>
      <c r="E137" s="704"/>
      <c r="F137" s="704"/>
      <c r="G137" s="704"/>
      <c r="H137" s="704"/>
      <c r="I137" s="704"/>
      <c r="J137" s="704"/>
      <c r="K137" s="704"/>
      <c r="L137" s="704"/>
      <c r="M137" s="704"/>
      <c r="N137" s="704"/>
      <c r="O137" s="704"/>
      <c r="P137" s="704"/>
      <c r="Q137" s="704"/>
      <c r="R137" s="704"/>
      <c r="S137" s="704"/>
      <c r="T137" s="704"/>
      <c r="U137" s="704"/>
      <c r="V137" s="704"/>
      <c r="W137" s="704"/>
      <c r="X137" s="704"/>
      <c r="Y137" s="704"/>
      <c r="Z137" s="704"/>
      <c r="AA137" s="704"/>
      <c r="AB137" s="704"/>
      <c r="AC137" s="704"/>
      <c r="AD137" s="704"/>
      <c r="AE137" s="704"/>
      <c r="AF137" s="704"/>
      <c r="AG137" s="704"/>
      <c r="AH137" s="704"/>
      <c r="AI137" s="704"/>
      <c r="AJ137" s="702"/>
      <c r="AK137" s="711"/>
      <c r="AL137" s="701"/>
    </row>
    <row r="138" spans="1:38" ht="11.1" customHeight="1">
      <c r="A138" s="702"/>
      <c r="B138" s="713"/>
      <c r="C138" s="704"/>
      <c r="D138" s="704"/>
      <c r="E138" s="704" t="s">
        <v>320</v>
      </c>
      <c r="F138" s="704"/>
      <c r="G138" s="704"/>
      <c r="H138" s="704"/>
      <c r="I138" s="704"/>
      <c r="J138" s="704"/>
      <c r="K138" s="704"/>
      <c r="L138" s="704"/>
      <c r="M138" s="704"/>
      <c r="N138" s="704"/>
      <c r="O138" s="704"/>
      <c r="P138" s="704"/>
      <c r="Q138" s="704"/>
      <c r="R138" s="704"/>
      <c r="S138" s="704"/>
      <c r="T138" s="704"/>
      <c r="U138" s="704"/>
      <c r="V138" s="704"/>
      <c r="W138" s="704"/>
      <c r="X138" s="704"/>
      <c r="Y138" s="704"/>
      <c r="Z138" s="704"/>
      <c r="AA138" s="704"/>
      <c r="AB138" s="704"/>
      <c r="AC138" s="704"/>
      <c r="AD138" s="704"/>
      <c r="AE138" s="704"/>
      <c r="AF138" s="704"/>
      <c r="AG138" s="704"/>
      <c r="AH138" s="704"/>
      <c r="AI138" s="704"/>
      <c r="AJ138" s="702"/>
      <c r="AK138" s="711"/>
      <c r="AL138" s="701"/>
    </row>
    <row r="139" spans="1:38" ht="11.1" customHeight="1">
      <c r="A139" s="702"/>
      <c r="B139" s="713"/>
      <c r="C139" s="704"/>
      <c r="D139" s="704"/>
      <c r="E139" s="704"/>
      <c r="F139" s="704"/>
      <c r="G139" s="704"/>
      <c r="H139" s="704"/>
      <c r="I139" s="704"/>
      <c r="J139" s="704"/>
      <c r="K139" s="704"/>
      <c r="L139" s="704"/>
      <c r="M139" s="704"/>
      <c r="N139" s="704"/>
      <c r="O139" s="704"/>
      <c r="P139" s="704"/>
      <c r="Q139" s="704"/>
      <c r="R139" s="704"/>
      <c r="S139" s="704"/>
      <c r="T139" s="704"/>
      <c r="U139" s="704"/>
      <c r="V139" s="704"/>
      <c r="W139" s="704"/>
      <c r="X139" s="704"/>
      <c r="Y139" s="704"/>
      <c r="Z139" s="704"/>
      <c r="AA139" s="704"/>
      <c r="AB139" s="704"/>
      <c r="AC139" s="704"/>
      <c r="AD139" s="704"/>
      <c r="AE139" s="704"/>
      <c r="AF139" s="704"/>
      <c r="AG139" s="704"/>
      <c r="AH139" s="704"/>
      <c r="AI139" s="704"/>
      <c r="AJ139" s="702"/>
      <c r="AK139" s="711"/>
      <c r="AL139" s="701"/>
    </row>
    <row r="140" spans="1:38" ht="11.1" customHeight="1">
      <c r="A140" s="702"/>
      <c r="B140" s="713"/>
      <c r="C140" s="720" t="s">
        <v>557</v>
      </c>
      <c r="D140" s="704"/>
      <c r="E140" s="744" t="s">
        <v>608</v>
      </c>
      <c r="F140" s="744"/>
      <c r="G140" s="744"/>
      <c r="H140" s="744"/>
      <c r="I140" s="744"/>
      <c r="J140" s="744"/>
      <c r="K140" s="744"/>
      <c r="L140" s="744"/>
      <c r="M140" s="744"/>
      <c r="N140" s="744"/>
      <c r="O140" s="744"/>
      <c r="P140" s="744"/>
      <c r="Q140" s="744"/>
      <c r="R140" s="744"/>
      <c r="S140" s="744"/>
      <c r="T140" s="744"/>
      <c r="U140" s="744"/>
      <c r="V140" s="744"/>
      <c r="W140" s="744"/>
      <c r="X140" s="744"/>
      <c r="Y140" s="744"/>
      <c r="Z140" s="744"/>
      <c r="AA140" s="704"/>
      <c r="AB140" s="704"/>
      <c r="AC140" s="704"/>
      <c r="AD140" s="704"/>
      <c r="AE140" s="704"/>
      <c r="AF140" s="704"/>
      <c r="AG140" s="704"/>
      <c r="AH140" s="704"/>
      <c r="AI140" s="704"/>
      <c r="AJ140" s="702"/>
      <c r="AK140" s="711"/>
      <c r="AL140" s="701"/>
    </row>
    <row r="141" spans="1:38" ht="12" customHeight="1">
      <c r="A141" s="702"/>
      <c r="B141" s="713"/>
      <c r="C141" s="720"/>
      <c r="D141" s="704"/>
      <c r="E141" s="743"/>
      <c r="F141" s="743"/>
      <c r="G141" s="743"/>
      <c r="H141" s="743"/>
      <c r="I141" s="743"/>
      <c r="J141" s="743"/>
      <c r="K141" s="743"/>
      <c r="L141" s="743"/>
      <c r="M141" s="743"/>
      <c r="N141" s="743"/>
      <c r="O141" s="743"/>
      <c r="P141" s="743"/>
      <c r="Q141" s="743"/>
      <c r="R141" s="743"/>
      <c r="S141" s="743"/>
      <c r="T141" s="743"/>
      <c r="U141" s="743"/>
      <c r="V141" s="743"/>
      <c r="W141" s="743"/>
      <c r="X141" s="743"/>
      <c r="Y141" s="743"/>
      <c r="Z141" s="743"/>
      <c r="AA141" s="728"/>
      <c r="AB141" s="728"/>
      <c r="AC141" s="728"/>
      <c r="AD141" s="704"/>
      <c r="AE141" s="704"/>
      <c r="AF141" s="704"/>
      <c r="AG141" s="704"/>
      <c r="AH141" s="704"/>
      <c r="AI141" s="704"/>
      <c r="AJ141" s="702"/>
      <c r="AK141" s="711"/>
      <c r="AL141" s="701"/>
    </row>
    <row r="142" spans="1:38" ht="12" customHeight="1">
      <c r="A142" s="702"/>
      <c r="B142" s="713"/>
      <c r="C142" s="720"/>
      <c r="D142" s="704"/>
      <c r="E142" s="742"/>
      <c r="F142" s="742"/>
      <c r="G142" s="742"/>
      <c r="H142" s="742"/>
      <c r="I142" s="742"/>
      <c r="J142" s="742"/>
      <c r="K142" s="742"/>
      <c r="L142" s="742"/>
      <c r="M142" s="742"/>
      <c r="N142" s="742"/>
      <c r="O142" s="742"/>
      <c r="P142" s="742"/>
      <c r="Q142" s="742"/>
      <c r="R142" s="742"/>
      <c r="S142" s="742"/>
      <c r="T142" s="742"/>
      <c r="U142" s="742"/>
      <c r="V142" s="742"/>
      <c r="W142" s="742"/>
      <c r="X142" s="742"/>
      <c r="Y142" s="742"/>
      <c r="Z142" s="742"/>
      <c r="AA142" s="727"/>
      <c r="AB142" s="727"/>
      <c r="AC142" s="727"/>
      <c r="AD142" s="704"/>
      <c r="AE142" s="704"/>
      <c r="AF142" s="704"/>
      <c r="AG142" s="704"/>
      <c r="AH142" s="704"/>
      <c r="AI142" s="704"/>
      <c r="AJ142" s="702"/>
      <c r="AK142" s="711"/>
      <c r="AL142" s="701"/>
    </row>
    <row r="143" spans="1:38" ht="8.1" customHeight="1">
      <c r="A143" s="702"/>
      <c r="B143" s="713"/>
      <c r="C143" s="704"/>
      <c r="D143" s="704"/>
      <c r="E143" s="704"/>
      <c r="F143" s="704"/>
      <c r="G143" s="704"/>
      <c r="H143" s="704"/>
      <c r="I143" s="704"/>
      <c r="J143" s="704"/>
      <c r="K143" s="704"/>
      <c r="L143" s="704"/>
      <c r="M143" s="704"/>
      <c r="N143" s="704"/>
      <c r="O143" s="704"/>
      <c r="P143" s="704"/>
      <c r="Q143" s="704"/>
      <c r="R143" s="704"/>
      <c r="S143" s="704"/>
      <c r="T143" s="704"/>
      <c r="U143" s="704"/>
      <c r="V143" s="704"/>
      <c r="W143" s="704"/>
      <c r="X143" s="704"/>
      <c r="Y143" s="704"/>
      <c r="Z143" s="704"/>
      <c r="AA143" s="704"/>
      <c r="AB143" s="704"/>
      <c r="AC143" s="704"/>
      <c r="AD143" s="704"/>
      <c r="AE143" s="704"/>
      <c r="AF143" s="704"/>
      <c r="AG143" s="704"/>
      <c r="AH143" s="704"/>
      <c r="AI143" s="704"/>
      <c r="AJ143" s="702"/>
      <c r="AK143" s="711"/>
      <c r="AL143" s="701"/>
    </row>
    <row r="144" spans="1:38" ht="11.1" customHeight="1">
      <c r="A144" s="702"/>
      <c r="B144" s="713"/>
      <c r="C144" s="720" t="s">
        <v>255</v>
      </c>
      <c r="D144" s="704"/>
      <c r="E144" s="744" t="s">
        <v>607</v>
      </c>
      <c r="F144" s="744"/>
      <c r="G144" s="744"/>
      <c r="H144" s="744"/>
      <c r="I144" s="744"/>
      <c r="J144" s="744"/>
      <c r="K144" s="744"/>
      <c r="L144" s="744"/>
      <c r="M144" s="744"/>
      <c r="N144" s="744"/>
      <c r="O144" s="744"/>
      <c r="P144" s="744"/>
      <c r="Q144" s="744"/>
      <c r="R144" s="744"/>
      <c r="S144" s="744"/>
      <c r="T144" s="744"/>
      <c r="U144" s="744"/>
      <c r="V144" s="744"/>
      <c r="W144" s="744"/>
      <c r="X144" s="744"/>
      <c r="Y144" s="744"/>
      <c r="Z144" s="744"/>
      <c r="AA144" s="704"/>
      <c r="AB144" s="704"/>
      <c r="AC144" s="704"/>
      <c r="AD144" s="704"/>
      <c r="AE144" s="704"/>
      <c r="AF144" s="704"/>
      <c r="AG144" s="704"/>
      <c r="AH144" s="704"/>
      <c r="AI144" s="704"/>
      <c r="AJ144" s="702"/>
      <c r="AK144" s="711"/>
      <c r="AL144" s="701"/>
    </row>
    <row r="145" spans="1:38" ht="11.1" customHeight="1">
      <c r="A145" s="702"/>
      <c r="B145" s="713"/>
      <c r="C145" s="720"/>
      <c r="D145" s="704"/>
      <c r="E145" s="743"/>
      <c r="F145" s="743"/>
      <c r="G145" s="743"/>
      <c r="H145" s="743"/>
      <c r="I145" s="743"/>
      <c r="J145" s="743"/>
      <c r="K145" s="743"/>
      <c r="L145" s="743"/>
      <c r="M145" s="743"/>
      <c r="N145" s="743"/>
      <c r="O145" s="743"/>
      <c r="P145" s="743"/>
      <c r="Q145" s="743"/>
      <c r="R145" s="743"/>
      <c r="S145" s="743"/>
      <c r="T145" s="743"/>
      <c r="U145" s="743"/>
      <c r="V145" s="743"/>
      <c r="W145" s="743"/>
      <c r="X145" s="743"/>
      <c r="Y145" s="743"/>
      <c r="Z145" s="743"/>
      <c r="AA145" s="728"/>
      <c r="AB145" s="728"/>
      <c r="AC145" s="728"/>
      <c r="AD145" s="704"/>
      <c r="AE145" s="704"/>
      <c r="AF145" s="704"/>
      <c r="AG145" s="704"/>
      <c r="AH145" s="704"/>
      <c r="AI145" s="704"/>
      <c r="AJ145" s="702"/>
      <c r="AK145" s="711"/>
      <c r="AL145" s="701"/>
    </row>
    <row r="146" spans="1:38" ht="11.1" customHeight="1">
      <c r="A146" s="702"/>
      <c r="B146" s="713"/>
      <c r="C146" s="720"/>
      <c r="D146" s="704"/>
      <c r="E146" s="742"/>
      <c r="F146" s="742"/>
      <c r="G146" s="742"/>
      <c r="H146" s="742"/>
      <c r="I146" s="742"/>
      <c r="J146" s="742"/>
      <c r="K146" s="742"/>
      <c r="L146" s="742"/>
      <c r="M146" s="742"/>
      <c r="N146" s="742"/>
      <c r="O146" s="742"/>
      <c r="P146" s="742"/>
      <c r="Q146" s="742"/>
      <c r="R146" s="742"/>
      <c r="S146" s="742"/>
      <c r="T146" s="742"/>
      <c r="U146" s="742"/>
      <c r="V146" s="742"/>
      <c r="W146" s="742"/>
      <c r="X146" s="742"/>
      <c r="Y146" s="742"/>
      <c r="Z146" s="742"/>
      <c r="AA146" s="727"/>
      <c r="AB146" s="727"/>
      <c r="AC146" s="727"/>
      <c r="AD146" s="704"/>
      <c r="AE146" s="704"/>
      <c r="AF146" s="704"/>
      <c r="AG146" s="704"/>
      <c r="AH146" s="704"/>
      <c r="AI146" s="704"/>
      <c r="AJ146" s="702"/>
      <c r="AK146" s="1614">
        <v>15</v>
      </c>
      <c r="AL146" s="701"/>
    </row>
    <row r="147" spans="1:38" ht="8.1" customHeight="1" thickBot="1">
      <c r="A147" s="702"/>
      <c r="B147" s="741"/>
      <c r="C147" s="740"/>
      <c r="D147" s="703"/>
      <c r="E147" s="739"/>
      <c r="F147" s="739"/>
      <c r="G147" s="739"/>
      <c r="H147" s="739"/>
      <c r="I147" s="739"/>
      <c r="J147" s="739"/>
      <c r="K147" s="739"/>
      <c r="L147" s="739"/>
      <c r="M147" s="739"/>
      <c r="N147" s="739"/>
      <c r="O147" s="739"/>
      <c r="P147" s="739"/>
      <c r="Q147" s="739"/>
      <c r="R147" s="739"/>
      <c r="S147" s="739"/>
      <c r="T147" s="739"/>
      <c r="U147" s="739"/>
      <c r="V147" s="739"/>
      <c r="W147" s="739"/>
      <c r="X147" s="739"/>
      <c r="Y147" s="739"/>
      <c r="Z147" s="739"/>
      <c r="AA147" s="703"/>
      <c r="AB147" s="703"/>
      <c r="AC147" s="703"/>
      <c r="AD147" s="703"/>
      <c r="AE147" s="703"/>
      <c r="AF147" s="703"/>
      <c r="AG147" s="703"/>
      <c r="AH147" s="703"/>
      <c r="AI147" s="703"/>
      <c r="AJ147" s="703"/>
      <c r="AK147" s="1615"/>
      <c r="AL147" s="701"/>
    </row>
    <row r="148" spans="1:38" ht="18" customHeight="1">
      <c r="A148" s="702"/>
      <c r="B148" s="738"/>
      <c r="C148" s="737" t="s">
        <v>606</v>
      </c>
      <c r="D148" s="717"/>
      <c r="E148" s="737" t="s">
        <v>817</v>
      </c>
      <c r="F148" s="717"/>
      <c r="G148" s="717"/>
      <c r="H148" s="717"/>
      <c r="I148" s="717"/>
      <c r="J148" s="717"/>
      <c r="K148" s="717"/>
      <c r="L148" s="717"/>
      <c r="M148" s="717"/>
      <c r="N148" s="717"/>
      <c r="O148" s="717"/>
      <c r="P148" s="717"/>
      <c r="Q148" s="717"/>
      <c r="R148" s="717"/>
      <c r="S148" s="717"/>
      <c r="T148" s="717"/>
      <c r="U148" s="717"/>
      <c r="V148" s="717"/>
      <c r="W148" s="717"/>
      <c r="X148" s="717"/>
      <c r="Y148" s="717"/>
      <c r="Z148" s="717"/>
      <c r="AA148" s="717"/>
      <c r="AB148" s="717"/>
      <c r="AC148" s="717"/>
      <c r="AD148" s="717"/>
      <c r="AE148" s="717"/>
      <c r="AF148" s="717"/>
      <c r="AG148" s="717"/>
      <c r="AH148" s="717"/>
      <c r="AI148" s="717"/>
      <c r="AJ148" s="717"/>
      <c r="AK148" s="716"/>
      <c r="AL148" s="701"/>
    </row>
    <row r="149" spans="1:38" s="702" customFormat="1" ht="12" customHeight="1" thickBot="1">
      <c r="B149" s="713"/>
      <c r="C149" s="704"/>
      <c r="D149" s="704"/>
      <c r="E149" s="733" t="s">
        <v>814</v>
      </c>
      <c r="F149" s="704"/>
      <c r="G149" s="704"/>
      <c r="H149" s="704"/>
      <c r="I149" s="704"/>
      <c r="J149" s="704"/>
      <c r="K149" s="704"/>
      <c r="L149" s="704"/>
      <c r="M149" s="704"/>
      <c r="N149" s="704"/>
      <c r="O149" s="704"/>
      <c r="P149" s="704"/>
      <c r="Q149" s="704"/>
      <c r="R149" s="704"/>
      <c r="S149" s="704"/>
      <c r="T149" s="704"/>
      <c r="U149" s="704"/>
      <c r="V149" s="704"/>
      <c r="W149" s="704"/>
      <c r="X149" s="704"/>
      <c r="Y149" s="736"/>
      <c r="Z149" s="735"/>
      <c r="AA149" s="735" t="s">
        <v>544</v>
      </c>
      <c r="AB149" s="734"/>
      <c r="AC149" s="734"/>
      <c r="AF149" s="736"/>
      <c r="AG149" s="735"/>
      <c r="AH149" s="949" t="s">
        <v>813</v>
      </c>
      <c r="AI149" s="734"/>
      <c r="AJ149" s="734"/>
      <c r="AK149" s="711"/>
    </row>
    <row r="150" spans="1:38" s="702" customFormat="1" ht="18" customHeight="1" thickBot="1">
      <c r="B150" s="713"/>
      <c r="C150" s="704"/>
      <c r="D150" s="704"/>
      <c r="E150" s="712" t="s">
        <v>552</v>
      </c>
      <c r="F150" s="704"/>
      <c r="G150" s="704"/>
      <c r="H150" s="704"/>
      <c r="I150" s="704"/>
      <c r="J150" s="704"/>
      <c r="K150" s="704"/>
      <c r="L150" s="704"/>
      <c r="M150" s="704"/>
      <c r="N150" s="704"/>
      <c r="O150" s="704"/>
      <c r="P150" s="704"/>
      <c r="Q150" s="704"/>
      <c r="R150" s="704"/>
      <c r="S150" s="704"/>
      <c r="T150" s="704"/>
      <c r="U150" s="704"/>
      <c r="V150" s="704"/>
      <c r="W150" s="704"/>
      <c r="X150" s="704"/>
      <c r="Y150" s="731"/>
      <c r="Z150" s="730"/>
      <c r="AA150" s="730"/>
      <c r="AB150" s="730"/>
      <c r="AC150" s="729"/>
      <c r="AD150" s="1596" t="s">
        <v>454</v>
      </c>
      <c r="AE150" s="1597"/>
      <c r="AF150" s="731"/>
      <c r="AG150" s="730"/>
      <c r="AH150" s="730"/>
      <c r="AI150" s="730"/>
      <c r="AJ150" s="729"/>
      <c r="AK150" s="711"/>
    </row>
    <row r="151" spans="1:38" s="702" customFormat="1" ht="18" customHeight="1" thickBot="1">
      <c r="B151" s="713"/>
      <c r="C151" s="704"/>
      <c r="D151" s="704"/>
      <c r="E151" s="712" t="s">
        <v>553</v>
      </c>
      <c r="F151" s="704"/>
      <c r="G151" s="704"/>
      <c r="H151" s="704"/>
      <c r="I151" s="704"/>
      <c r="J151" s="704"/>
      <c r="K151" s="704"/>
      <c r="L151" s="704"/>
      <c r="M151" s="704"/>
      <c r="N151" s="704"/>
      <c r="O151" s="704"/>
      <c r="P151" s="704"/>
      <c r="Q151" s="704"/>
      <c r="R151" s="704"/>
      <c r="S151" s="704"/>
      <c r="T151" s="704"/>
      <c r="U151" s="704"/>
      <c r="V151" s="704"/>
      <c r="W151" s="704"/>
      <c r="X151" s="704"/>
      <c r="Y151" s="731"/>
      <c r="Z151" s="730"/>
      <c r="AA151" s="730"/>
      <c r="AB151" s="730"/>
      <c r="AC151" s="729"/>
      <c r="AF151" s="731"/>
      <c r="AG151" s="730"/>
      <c r="AH151" s="730"/>
      <c r="AI151" s="730"/>
      <c r="AJ151" s="729"/>
      <c r="AK151" s="711"/>
    </row>
    <row r="152" spans="1:38" s="702" customFormat="1" ht="11.1" customHeight="1">
      <c r="B152" s="713"/>
      <c r="C152" s="704"/>
      <c r="D152" s="704"/>
      <c r="E152" s="704"/>
      <c r="F152" s="704"/>
      <c r="G152" s="704"/>
      <c r="H152" s="704"/>
      <c r="I152" s="704"/>
      <c r="J152" s="704"/>
      <c r="K152" s="704"/>
      <c r="L152" s="704"/>
      <c r="M152" s="704"/>
      <c r="N152" s="704"/>
      <c r="O152" s="704"/>
      <c r="P152" s="704"/>
      <c r="Q152" s="704"/>
      <c r="R152" s="704"/>
      <c r="S152" s="704"/>
      <c r="T152" s="704"/>
      <c r="U152" s="704"/>
      <c r="V152" s="704"/>
      <c r="W152" s="704"/>
      <c r="X152" s="704"/>
      <c r="Y152" s="704"/>
      <c r="Z152" s="704"/>
      <c r="AA152" s="704"/>
      <c r="AB152" s="704"/>
      <c r="AC152" s="704"/>
      <c r="AD152" s="704"/>
      <c r="AE152" s="704"/>
      <c r="AF152" s="704"/>
      <c r="AG152" s="704"/>
      <c r="AH152" s="704"/>
      <c r="AI152" s="704"/>
      <c r="AK152" s="711"/>
    </row>
    <row r="153" spans="1:38" s="702" customFormat="1" ht="12" customHeight="1" thickBot="1">
      <c r="B153" s="713"/>
      <c r="C153" s="720" t="s">
        <v>11</v>
      </c>
      <c r="D153" s="712"/>
      <c r="E153" s="1598" t="s">
        <v>555</v>
      </c>
      <c r="F153" s="1598"/>
      <c r="G153" s="1598"/>
      <c r="H153" s="1598"/>
      <c r="I153" s="1598"/>
      <c r="J153" s="1598"/>
      <c r="K153" s="1598"/>
      <c r="L153" s="1598"/>
      <c r="M153" s="1598"/>
      <c r="N153" s="1598"/>
      <c r="O153" s="1598"/>
      <c r="P153" s="1598"/>
      <c r="Q153" s="1598"/>
      <c r="R153" s="1598"/>
      <c r="S153" s="1598"/>
      <c r="T153" s="1598"/>
      <c r="U153" s="1598"/>
      <c r="V153" s="1598"/>
      <c r="W153" s="1598"/>
      <c r="X153" s="704"/>
      <c r="Y153" s="736"/>
      <c r="Z153" s="735"/>
      <c r="AA153" s="735" t="s">
        <v>544</v>
      </c>
      <c r="AB153" s="734"/>
      <c r="AC153" s="734"/>
      <c r="AF153" s="736"/>
      <c r="AG153" s="735"/>
      <c r="AH153" s="949" t="s">
        <v>813</v>
      </c>
      <c r="AI153" s="734"/>
      <c r="AJ153" s="734"/>
      <c r="AK153" s="711"/>
    </row>
    <row r="154" spans="1:38" s="702" customFormat="1" ht="18" customHeight="1" thickBot="1">
      <c r="B154" s="713"/>
      <c r="C154" s="720"/>
      <c r="D154" s="712"/>
      <c r="E154" s="1598"/>
      <c r="F154" s="1598"/>
      <c r="G154" s="1598"/>
      <c r="H154" s="1598"/>
      <c r="I154" s="1598"/>
      <c r="J154" s="1598"/>
      <c r="K154" s="1598"/>
      <c r="L154" s="1598"/>
      <c r="M154" s="1598"/>
      <c r="N154" s="1598"/>
      <c r="O154" s="1598"/>
      <c r="P154" s="1598"/>
      <c r="Q154" s="1598"/>
      <c r="R154" s="1598"/>
      <c r="S154" s="1598"/>
      <c r="T154" s="1598"/>
      <c r="U154" s="1598"/>
      <c r="V154" s="1598"/>
      <c r="W154" s="1598"/>
      <c r="X154" s="704"/>
      <c r="Y154" s="731"/>
      <c r="Z154" s="730"/>
      <c r="AA154" s="730"/>
      <c r="AB154" s="730"/>
      <c r="AC154" s="729"/>
      <c r="AD154" s="1596" t="s">
        <v>454</v>
      </c>
      <c r="AE154" s="1597"/>
      <c r="AF154" s="731"/>
      <c r="AG154" s="730"/>
      <c r="AH154" s="730"/>
      <c r="AI154" s="730"/>
      <c r="AJ154" s="729"/>
      <c r="AK154" s="711"/>
    </row>
    <row r="155" spans="1:38" s="702" customFormat="1" ht="11.1" customHeight="1">
      <c r="B155" s="713"/>
      <c r="C155" s="704"/>
      <c r="D155" s="704"/>
      <c r="E155" s="719" t="s">
        <v>814</v>
      </c>
      <c r="F155" s="704"/>
      <c r="G155" s="704"/>
      <c r="H155" s="704"/>
      <c r="I155" s="704"/>
      <c r="J155" s="704"/>
      <c r="K155" s="704"/>
      <c r="L155" s="704"/>
      <c r="M155" s="704"/>
      <c r="N155" s="704"/>
      <c r="O155" s="704"/>
      <c r="P155" s="704"/>
      <c r="Q155" s="704"/>
      <c r="R155" s="704"/>
      <c r="S155" s="704"/>
      <c r="T155" s="704"/>
      <c r="U155" s="704"/>
      <c r="V155" s="704"/>
      <c r="W155" s="704"/>
      <c r="X155" s="704"/>
      <c r="Y155" s="704"/>
      <c r="Z155" s="704"/>
      <c r="AA155" s="704"/>
      <c r="AB155" s="704"/>
      <c r="AC155" s="720"/>
      <c r="AD155" s="734"/>
      <c r="AE155" s="734"/>
      <c r="AF155" s="734"/>
      <c r="AG155" s="734"/>
      <c r="AH155" s="704"/>
      <c r="AI155" s="704"/>
      <c r="AK155" s="711"/>
    </row>
    <row r="156" spans="1:38" s="702" customFormat="1" ht="11.1" customHeight="1">
      <c r="B156" s="713"/>
      <c r="C156" s="704"/>
      <c r="D156" s="704"/>
      <c r="E156" s="704"/>
      <c r="F156" s="704"/>
      <c r="G156" s="704"/>
      <c r="H156" s="704"/>
      <c r="I156" s="704"/>
      <c r="J156" s="704"/>
      <c r="K156" s="704"/>
      <c r="L156" s="704"/>
      <c r="M156" s="704"/>
      <c r="N156" s="704"/>
      <c r="O156" s="704"/>
      <c r="P156" s="704"/>
      <c r="Q156" s="704"/>
      <c r="R156" s="704"/>
      <c r="S156" s="704"/>
      <c r="T156" s="704"/>
      <c r="U156" s="704"/>
      <c r="V156" s="704"/>
      <c r="W156" s="704"/>
      <c r="X156" s="704"/>
      <c r="Y156" s="704"/>
      <c r="Z156" s="704"/>
      <c r="AA156" s="704"/>
      <c r="AB156" s="704"/>
      <c r="AC156" s="734"/>
      <c r="AD156" s="734"/>
      <c r="AE156" s="734"/>
      <c r="AF156" s="734"/>
      <c r="AG156" s="734"/>
      <c r="AH156" s="704"/>
      <c r="AI156" s="704"/>
      <c r="AK156" s="711"/>
    </row>
    <row r="157" spans="1:38" s="702" customFormat="1" ht="12" customHeight="1" thickBot="1">
      <c r="B157" s="713"/>
      <c r="C157" s="720" t="s">
        <v>12</v>
      </c>
      <c r="D157" s="720"/>
      <c r="E157" s="1598" t="s">
        <v>605</v>
      </c>
      <c r="F157" s="1598"/>
      <c r="G157" s="1598"/>
      <c r="H157" s="1598"/>
      <c r="I157" s="1598"/>
      <c r="J157" s="1598"/>
      <c r="K157" s="1598"/>
      <c r="L157" s="1598"/>
      <c r="M157" s="1598"/>
      <c r="N157" s="1598"/>
      <c r="O157" s="1598"/>
      <c r="P157" s="1598"/>
      <c r="Q157" s="1598"/>
      <c r="R157" s="1598"/>
      <c r="S157" s="1598"/>
      <c r="T157" s="1598"/>
      <c r="U157" s="1598"/>
      <c r="V157" s="1598"/>
      <c r="W157" s="1598"/>
      <c r="X157" s="1598"/>
      <c r="Y157" s="736"/>
      <c r="Z157" s="735"/>
      <c r="AA157" s="735" t="s">
        <v>544</v>
      </c>
      <c r="AB157" s="734"/>
      <c r="AC157" s="734"/>
      <c r="AF157" s="736"/>
      <c r="AG157" s="735"/>
      <c r="AH157" s="949" t="s">
        <v>813</v>
      </c>
      <c r="AI157" s="734"/>
      <c r="AJ157" s="734"/>
      <c r="AK157" s="711"/>
    </row>
    <row r="158" spans="1:38" s="702" customFormat="1" ht="18" customHeight="1" thickBot="1">
      <c r="B158" s="713"/>
      <c r="C158" s="720"/>
      <c r="D158" s="720"/>
      <c r="E158" s="1598"/>
      <c r="F158" s="1598"/>
      <c r="G158" s="1598"/>
      <c r="H158" s="1598"/>
      <c r="I158" s="1598"/>
      <c r="J158" s="1598"/>
      <c r="K158" s="1598"/>
      <c r="L158" s="1598"/>
      <c r="M158" s="1598"/>
      <c r="N158" s="1598"/>
      <c r="O158" s="1598"/>
      <c r="P158" s="1598"/>
      <c r="Q158" s="1598"/>
      <c r="R158" s="1598"/>
      <c r="S158" s="1598"/>
      <c r="T158" s="1598"/>
      <c r="U158" s="1598"/>
      <c r="V158" s="1598"/>
      <c r="W158" s="1598"/>
      <c r="X158" s="1598"/>
      <c r="Y158" s="731"/>
      <c r="Z158" s="730"/>
      <c r="AA158" s="730"/>
      <c r="AB158" s="730"/>
      <c r="AC158" s="729"/>
      <c r="AD158" s="1596" t="s">
        <v>454</v>
      </c>
      <c r="AE158" s="1597"/>
      <c r="AF158" s="731"/>
      <c r="AG158" s="730"/>
      <c r="AH158" s="730"/>
      <c r="AI158" s="730"/>
      <c r="AJ158" s="729"/>
      <c r="AK158" s="711"/>
    </row>
    <row r="159" spans="1:38" s="702" customFormat="1" ht="11.1" customHeight="1">
      <c r="B159" s="713"/>
      <c r="C159" s="704"/>
      <c r="D159" s="704"/>
      <c r="E159" s="719" t="s">
        <v>814</v>
      </c>
      <c r="F159" s="704"/>
      <c r="G159" s="704"/>
      <c r="H159" s="704"/>
      <c r="I159" s="704"/>
      <c r="J159" s="704"/>
      <c r="K159" s="704"/>
      <c r="L159" s="704"/>
      <c r="M159" s="704"/>
      <c r="N159" s="704"/>
      <c r="O159" s="704"/>
      <c r="P159" s="704"/>
      <c r="Q159" s="704"/>
      <c r="R159" s="704"/>
      <c r="S159" s="704"/>
      <c r="T159" s="704"/>
      <c r="U159" s="704"/>
      <c r="V159" s="704"/>
      <c r="W159" s="704"/>
      <c r="X159" s="704"/>
      <c r="Y159" s="704"/>
      <c r="Z159" s="704"/>
      <c r="AA159" s="704"/>
      <c r="AB159" s="704"/>
      <c r="AC159" s="734"/>
      <c r="AD159" s="734"/>
      <c r="AE159" s="734"/>
      <c r="AF159" s="734"/>
      <c r="AG159" s="734"/>
      <c r="AH159" s="704"/>
      <c r="AI159" s="704"/>
      <c r="AK159" s="711"/>
    </row>
    <row r="160" spans="1:38" s="702" customFormat="1" ht="11.1" customHeight="1">
      <c r="B160" s="713"/>
      <c r="C160" s="704"/>
      <c r="D160" s="704"/>
      <c r="E160" s="704"/>
      <c r="F160" s="704"/>
      <c r="G160" s="704"/>
      <c r="H160" s="704"/>
      <c r="I160" s="704"/>
      <c r="J160" s="704"/>
      <c r="K160" s="704"/>
      <c r="L160" s="704"/>
      <c r="M160" s="704"/>
      <c r="N160" s="704"/>
      <c r="O160" s="704"/>
      <c r="P160" s="704"/>
      <c r="Q160" s="704"/>
      <c r="R160" s="704"/>
      <c r="S160" s="704"/>
      <c r="T160" s="704"/>
      <c r="U160" s="704"/>
      <c r="V160" s="704"/>
      <c r="W160" s="704"/>
      <c r="X160" s="704"/>
      <c r="Y160" s="704"/>
      <c r="Z160" s="704"/>
      <c r="AA160" s="704"/>
      <c r="AB160" s="704"/>
      <c r="AC160" s="704"/>
      <c r="AD160" s="704"/>
      <c r="AE160" s="704"/>
      <c r="AF160" s="704"/>
      <c r="AG160" s="704"/>
      <c r="AH160" s="704"/>
      <c r="AI160" s="704"/>
      <c r="AK160" s="711"/>
    </row>
    <row r="161" spans="2:37" s="702" customFormat="1" ht="11.1" customHeight="1" thickBot="1">
      <c r="B161" s="713"/>
      <c r="C161" s="720" t="s">
        <v>256</v>
      </c>
      <c r="D161" s="704"/>
      <c r="E161" s="720" t="s">
        <v>13</v>
      </c>
      <c r="F161" s="704"/>
      <c r="G161" s="704"/>
      <c r="H161" s="704"/>
      <c r="I161" s="704"/>
      <c r="J161" s="704"/>
      <c r="K161" s="704"/>
      <c r="L161" s="704"/>
      <c r="M161" s="704"/>
      <c r="N161" s="704"/>
      <c r="O161" s="704"/>
      <c r="P161" s="704"/>
      <c r="Q161" s="704"/>
      <c r="R161" s="704"/>
      <c r="S161" s="704"/>
      <c r="T161" s="704"/>
      <c r="U161" s="704"/>
      <c r="V161" s="704"/>
      <c r="W161" s="704"/>
      <c r="X161" s="704"/>
      <c r="Y161" s="704"/>
      <c r="Z161" s="704"/>
      <c r="AA161" s="704"/>
      <c r="AB161" s="704"/>
      <c r="AC161" s="704"/>
      <c r="AD161" s="712" t="s">
        <v>17</v>
      </c>
      <c r="AI161" s="704"/>
      <c r="AK161" s="711"/>
    </row>
    <row r="162" spans="2:37" s="702" customFormat="1" ht="11.1" customHeight="1">
      <c r="B162" s="713"/>
      <c r="C162" s="704"/>
      <c r="D162" s="704"/>
      <c r="E162" s="712" t="s">
        <v>676</v>
      </c>
      <c r="F162" s="704"/>
      <c r="G162" s="704"/>
      <c r="H162" s="704"/>
      <c r="I162" s="704"/>
      <c r="J162" s="704"/>
      <c r="K162" s="704"/>
      <c r="L162" s="704"/>
      <c r="M162" s="704"/>
      <c r="N162" s="704"/>
      <c r="O162" s="704"/>
      <c r="P162" s="704"/>
      <c r="Q162" s="704"/>
      <c r="R162" s="704"/>
      <c r="S162" s="704"/>
      <c r="T162" s="704"/>
      <c r="U162" s="704"/>
      <c r="V162" s="704"/>
      <c r="W162" s="704"/>
      <c r="X162" s="704"/>
      <c r="Y162" s="704"/>
      <c r="Z162" s="704"/>
      <c r="AA162" s="704"/>
      <c r="AB162" s="704"/>
      <c r="AC162" s="704"/>
      <c r="AD162" s="718"/>
      <c r="AE162" s="717"/>
      <c r="AF162" s="717"/>
      <c r="AG162" s="717"/>
      <c r="AH162" s="716"/>
      <c r="AI162" s="704"/>
      <c r="AK162" s="711"/>
    </row>
    <row r="163" spans="2:37" s="702" customFormat="1" ht="11.1" customHeight="1" thickBot="1">
      <c r="B163" s="713"/>
      <c r="C163" s="704"/>
      <c r="D163" s="704"/>
      <c r="E163" s="712" t="s">
        <v>92</v>
      </c>
      <c r="F163" s="704"/>
      <c r="G163" s="704"/>
      <c r="H163" s="704"/>
      <c r="I163" s="704"/>
      <c r="J163" s="704"/>
      <c r="K163" s="704"/>
      <c r="L163" s="704"/>
      <c r="M163" s="704"/>
      <c r="N163" s="704"/>
      <c r="O163" s="704"/>
      <c r="P163" s="704"/>
      <c r="Q163" s="704"/>
      <c r="R163" s="704"/>
      <c r="S163" s="704"/>
      <c r="T163" s="704"/>
      <c r="U163" s="704"/>
      <c r="V163" s="704"/>
      <c r="W163" s="704"/>
      <c r="X163" s="704"/>
      <c r="Y163" s="704"/>
      <c r="Z163" s="704"/>
      <c r="AA163" s="704"/>
      <c r="AB163" s="704"/>
      <c r="AC163" s="704"/>
      <c r="AD163" s="715"/>
      <c r="AE163" s="703"/>
      <c r="AF163" s="703"/>
      <c r="AG163" s="703"/>
      <c r="AH163" s="714"/>
      <c r="AI163" s="704"/>
      <c r="AK163" s="711"/>
    </row>
    <row r="164" spans="2:37" s="702" customFormat="1" ht="11.1" customHeight="1">
      <c r="B164" s="713"/>
      <c r="C164" s="704"/>
      <c r="D164" s="704"/>
      <c r="E164" s="704"/>
      <c r="F164" s="704"/>
      <c r="G164" s="704"/>
      <c r="H164" s="704"/>
      <c r="I164" s="704"/>
      <c r="J164" s="704"/>
      <c r="K164" s="704"/>
      <c r="L164" s="704"/>
      <c r="M164" s="704"/>
      <c r="N164" s="704"/>
      <c r="O164" s="704"/>
      <c r="P164" s="704"/>
      <c r="Q164" s="704"/>
      <c r="R164" s="704"/>
      <c r="S164" s="704"/>
      <c r="T164" s="704"/>
      <c r="U164" s="704"/>
      <c r="V164" s="704"/>
      <c r="W164" s="704"/>
      <c r="X164" s="704"/>
      <c r="Y164" s="704"/>
      <c r="Z164" s="704"/>
      <c r="AA164" s="704"/>
      <c r="AB164" s="704"/>
      <c r="AC164" s="704"/>
      <c r="AI164" s="704"/>
      <c r="AK164" s="711"/>
    </row>
    <row r="165" spans="2:37" s="702" customFormat="1" ht="11.1" customHeight="1" thickBot="1">
      <c r="B165" s="713"/>
      <c r="C165" s="720" t="s">
        <v>604</v>
      </c>
      <c r="D165" s="704"/>
      <c r="E165" s="704"/>
      <c r="F165" s="704"/>
      <c r="G165" s="704"/>
      <c r="H165" s="704"/>
      <c r="I165" s="704"/>
      <c r="J165" s="704"/>
      <c r="K165" s="704"/>
      <c r="L165" s="704"/>
      <c r="M165" s="704"/>
      <c r="N165" s="704"/>
      <c r="O165" s="704"/>
      <c r="P165" s="704"/>
      <c r="Q165" s="704"/>
      <c r="R165" s="704"/>
      <c r="S165" s="704"/>
      <c r="T165" s="704"/>
      <c r="U165" s="704"/>
      <c r="V165" s="704"/>
      <c r="W165" s="704"/>
      <c r="X165" s="704"/>
      <c r="Y165" s="704"/>
      <c r="Z165" s="704"/>
      <c r="AA165" s="704"/>
      <c r="AB165" s="704"/>
      <c r="AC165" s="704"/>
      <c r="AD165" s="712" t="s">
        <v>17</v>
      </c>
      <c r="AE165" s="704"/>
      <c r="AF165" s="704"/>
      <c r="AG165" s="704"/>
      <c r="AH165" s="704"/>
      <c r="AI165" s="704"/>
      <c r="AK165" s="711"/>
    </row>
    <row r="166" spans="2:37" s="702" customFormat="1" ht="15" customHeight="1" thickBot="1">
      <c r="B166" s="713"/>
      <c r="C166" s="704"/>
      <c r="D166" s="704"/>
      <c r="E166" s="712" t="s">
        <v>14</v>
      </c>
      <c r="F166" s="712"/>
      <c r="G166" s="712"/>
      <c r="H166" s="712"/>
      <c r="I166" s="704"/>
      <c r="J166" s="704"/>
      <c r="K166" s="704"/>
      <c r="L166" s="704"/>
      <c r="M166" s="704"/>
      <c r="N166" s="704"/>
      <c r="O166" s="704"/>
      <c r="P166" s="704"/>
      <c r="Q166" s="704"/>
      <c r="R166" s="704"/>
      <c r="S166" s="704"/>
      <c r="T166" s="704"/>
      <c r="U166" s="704"/>
      <c r="V166" s="704"/>
      <c r="W166" s="704"/>
      <c r="X166" s="704"/>
      <c r="Y166" s="704"/>
      <c r="Z166" s="704"/>
      <c r="AA166" s="704"/>
      <c r="AB166" s="704"/>
      <c r="AC166" s="704"/>
      <c r="AD166" s="731"/>
      <c r="AE166" s="730"/>
      <c r="AF166" s="730"/>
      <c r="AG166" s="730"/>
      <c r="AH166" s="729"/>
      <c r="AI166" s="704"/>
      <c r="AK166" s="711"/>
    </row>
    <row r="167" spans="2:37" s="702" customFormat="1" ht="15" customHeight="1" thickBot="1">
      <c r="B167" s="713"/>
      <c r="C167" s="704"/>
      <c r="D167" s="704"/>
      <c r="E167" s="712" t="s">
        <v>15</v>
      </c>
      <c r="F167" s="712"/>
      <c r="G167" s="712"/>
      <c r="H167" s="712"/>
      <c r="I167" s="704"/>
      <c r="J167" s="704"/>
      <c r="K167" s="704"/>
      <c r="L167" s="704"/>
      <c r="M167" s="704"/>
      <c r="N167" s="704"/>
      <c r="O167" s="704"/>
      <c r="P167" s="704"/>
      <c r="Q167" s="704"/>
      <c r="R167" s="704"/>
      <c r="S167" s="704"/>
      <c r="T167" s="704"/>
      <c r="U167" s="704"/>
      <c r="V167" s="704"/>
      <c r="W167" s="704"/>
      <c r="X167" s="704"/>
      <c r="Y167" s="704"/>
      <c r="Z167" s="704"/>
      <c r="AA167" s="704"/>
      <c r="AB167" s="704"/>
      <c r="AC167" s="704"/>
      <c r="AD167" s="731"/>
      <c r="AE167" s="730"/>
      <c r="AF167" s="730"/>
      <c r="AG167" s="730"/>
      <c r="AH167" s="729"/>
      <c r="AI167" s="704"/>
      <c r="AK167" s="711"/>
    </row>
    <row r="168" spans="2:37" s="702" customFormat="1" ht="15" customHeight="1" thickBot="1">
      <c r="B168" s="713"/>
      <c r="C168" s="704"/>
      <c r="D168" s="704"/>
      <c r="E168" s="712" t="s">
        <v>16</v>
      </c>
      <c r="F168" s="712"/>
      <c r="G168" s="712"/>
      <c r="H168" s="712"/>
      <c r="I168" s="704"/>
      <c r="J168" s="704"/>
      <c r="K168" s="704"/>
      <c r="L168" s="704"/>
      <c r="M168" s="704"/>
      <c r="N168" s="704"/>
      <c r="O168" s="704"/>
      <c r="P168" s="704"/>
      <c r="Q168" s="704"/>
      <c r="R168" s="704"/>
      <c r="S168" s="704"/>
      <c r="T168" s="704"/>
      <c r="U168" s="704"/>
      <c r="V168" s="704"/>
      <c r="W168" s="704"/>
      <c r="X168" s="704"/>
      <c r="Y168" s="704"/>
      <c r="Z168" s="704"/>
      <c r="AA168" s="704"/>
      <c r="AB168" s="704"/>
      <c r="AC168" s="704"/>
      <c r="AD168" s="731"/>
      <c r="AE168" s="730"/>
      <c r="AF168" s="730"/>
      <c r="AG168" s="730"/>
      <c r="AH168" s="729"/>
      <c r="AI168" s="704"/>
      <c r="AK168" s="711"/>
    </row>
    <row r="169" spans="2:37" s="702" customFormat="1" ht="15" customHeight="1" thickBot="1">
      <c r="B169" s="713"/>
      <c r="C169" s="704"/>
      <c r="D169" s="704"/>
      <c r="E169" s="712" t="s">
        <v>603</v>
      </c>
      <c r="F169" s="712"/>
      <c r="G169" s="712"/>
      <c r="H169" s="712"/>
      <c r="I169" s="704"/>
      <c r="J169" s="704"/>
      <c r="K169" s="704"/>
      <c r="L169" s="704"/>
      <c r="M169" s="704"/>
      <c r="N169" s="704"/>
      <c r="O169" s="704"/>
      <c r="P169" s="704"/>
      <c r="Q169" s="704"/>
      <c r="R169" s="704"/>
      <c r="S169" s="704"/>
      <c r="T169" s="704"/>
      <c r="U169" s="704"/>
      <c r="V169" s="704"/>
      <c r="W169" s="704"/>
      <c r="X169" s="704"/>
      <c r="Y169" s="704"/>
      <c r="Z169" s="704"/>
      <c r="AA169" s="704"/>
      <c r="AB169" s="704"/>
      <c r="AC169" s="704"/>
      <c r="AD169" s="731"/>
      <c r="AE169" s="730"/>
      <c r="AF169" s="730"/>
      <c r="AG169" s="730"/>
      <c r="AH169" s="729"/>
      <c r="AI169" s="704"/>
      <c r="AK169" s="711"/>
    </row>
    <row r="170" spans="2:37" s="702" customFormat="1" ht="11.1" customHeight="1">
      <c r="B170" s="713"/>
      <c r="C170" s="704"/>
      <c r="D170" s="704"/>
      <c r="E170" s="704"/>
      <c r="F170" s="704"/>
      <c r="G170" s="704"/>
      <c r="H170" s="704"/>
      <c r="I170" s="704"/>
      <c r="J170" s="704"/>
      <c r="K170" s="704"/>
      <c r="L170" s="704"/>
      <c r="M170" s="704"/>
      <c r="N170" s="704"/>
      <c r="O170" s="704"/>
      <c r="P170" s="704"/>
      <c r="Q170" s="704"/>
      <c r="R170" s="704"/>
      <c r="S170" s="704"/>
      <c r="T170" s="704"/>
      <c r="U170" s="704"/>
      <c r="V170" s="704"/>
      <c r="W170" s="704"/>
      <c r="X170" s="704"/>
      <c r="Y170" s="704"/>
      <c r="Z170" s="704"/>
      <c r="AA170" s="704"/>
      <c r="AB170" s="704"/>
      <c r="AC170" s="704"/>
      <c r="AD170" s="704"/>
      <c r="AE170" s="704"/>
      <c r="AF170" s="704"/>
      <c r="AG170" s="704"/>
      <c r="AH170" s="704"/>
      <c r="AI170" s="704"/>
      <c r="AK170" s="711"/>
    </row>
    <row r="171" spans="2:37" s="702" customFormat="1" ht="11.1" customHeight="1">
      <c r="B171" s="713"/>
      <c r="C171" s="720" t="s">
        <v>257</v>
      </c>
      <c r="D171" s="720"/>
      <c r="E171" s="720" t="s">
        <v>563</v>
      </c>
      <c r="F171" s="720"/>
      <c r="G171" s="720"/>
      <c r="H171" s="704"/>
      <c r="I171" s="704"/>
      <c r="J171" s="704"/>
      <c r="K171" s="704"/>
      <c r="L171" s="704"/>
      <c r="M171" s="704"/>
      <c r="N171" s="704"/>
      <c r="O171" s="704"/>
      <c r="P171" s="704"/>
      <c r="Q171" s="704"/>
      <c r="R171" s="704"/>
      <c r="S171" s="704"/>
      <c r="T171" s="704"/>
      <c r="U171" s="704"/>
      <c r="V171" s="704"/>
      <c r="W171" s="704"/>
      <c r="X171" s="704"/>
      <c r="Y171" s="704"/>
      <c r="Z171" s="704"/>
      <c r="AA171" s="704"/>
      <c r="AB171" s="704"/>
      <c r="AC171" s="704"/>
      <c r="AD171" s="704"/>
      <c r="AE171" s="704"/>
      <c r="AF171" s="704"/>
      <c r="AG171" s="704"/>
      <c r="AH171" s="704"/>
      <c r="AI171" s="704"/>
      <c r="AK171" s="711"/>
    </row>
    <row r="172" spans="2:37" s="702" customFormat="1" ht="11.1" customHeight="1" thickBot="1">
      <c r="B172" s="713"/>
      <c r="C172" s="720"/>
      <c r="D172" s="720"/>
      <c r="E172" s="720" t="s">
        <v>677</v>
      </c>
      <c r="F172" s="720"/>
      <c r="G172" s="720"/>
      <c r="H172" s="704"/>
      <c r="I172" s="704"/>
      <c r="J172" s="704"/>
      <c r="K172" s="704"/>
      <c r="L172" s="704"/>
      <c r="M172" s="704"/>
      <c r="N172" s="704"/>
      <c r="O172" s="704"/>
      <c r="P172" s="704"/>
      <c r="Q172" s="704"/>
      <c r="R172" s="704"/>
      <c r="S172" s="704"/>
      <c r="T172" s="704"/>
      <c r="U172" s="704"/>
      <c r="V172" s="704"/>
      <c r="W172" s="704"/>
      <c r="X172" s="704"/>
      <c r="Y172" s="704"/>
      <c r="Z172" s="704"/>
      <c r="AA172" s="704"/>
      <c r="AB172" s="704"/>
      <c r="AC172" s="704"/>
      <c r="AD172" s="704"/>
      <c r="AE172" s="704"/>
      <c r="AF172" s="704"/>
      <c r="AG172" s="704"/>
      <c r="AH172" s="704"/>
      <c r="AI172" s="704"/>
      <c r="AK172" s="711"/>
    </row>
    <row r="173" spans="2:37" s="702" customFormat="1" ht="11.1" customHeight="1">
      <c r="B173" s="713"/>
      <c r="C173" s="704"/>
      <c r="D173" s="704"/>
      <c r="E173" s="704"/>
      <c r="F173" s="704"/>
      <c r="G173" s="704"/>
      <c r="H173" s="704"/>
      <c r="I173" s="704"/>
      <c r="J173" s="704"/>
      <c r="K173" s="704"/>
      <c r="L173" s="704"/>
      <c r="M173" s="704"/>
      <c r="N173" s="704"/>
      <c r="O173" s="704"/>
      <c r="P173" s="704"/>
      <c r="Q173" s="704"/>
      <c r="R173" s="704"/>
      <c r="S173" s="704"/>
      <c r="T173" s="704"/>
      <c r="U173" s="704"/>
      <c r="V173" s="704"/>
      <c r="W173" s="704"/>
      <c r="X173" s="704"/>
      <c r="Y173" s="704"/>
      <c r="Z173" s="704"/>
      <c r="AA173" s="704"/>
      <c r="AB173" s="704"/>
      <c r="AC173" s="704"/>
      <c r="AD173" s="704"/>
      <c r="AE173" s="718"/>
      <c r="AF173" s="717"/>
      <c r="AG173" s="717"/>
      <c r="AH173" s="716"/>
      <c r="AI173" s="704"/>
      <c r="AK173" s="711"/>
    </row>
    <row r="174" spans="2:37" s="702" customFormat="1" ht="11.1" customHeight="1" thickBot="1">
      <c r="B174" s="713"/>
      <c r="C174" s="704"/>
      <c r="D174" s="704"/>
      <c r="E174" s="704"/>
      <c r="F174" s="704"/>
      <c r="G174" s="704"/>
      <c r="H174" s="704"/>
      <c r="I174" s="704"/>
      <c r="J174" s="704"/>
      <c r="K174" s="704"/>
      <c r="L174" s="704"/>
      <c r="M174" s="704"/>
      <c r="N174" s="704"/>
      <c r="O174" s="704"/>
      <c r="P174" s="704"/>
      <c r="Q174" s="704"/>
      <c r="R174" s="704"/>
      <c r="S174" s="704"/>
      <c r="T174" s="704"/>
      <c r="U174" s="704"/>
      <c r="V174" s="704"/>
      <c r="W174" s="704"/>
      <c r="X174" s="704"/>
      <c r="Y174" s="704"/>
      <c r="Z174" s="704"/>
      <c r="AA174" s="704"/>
      <c r="AB174" s="704"/>
      <c r="AC174" s="704"/>
      <c r="AD174" s="704"/>
      <c r="AE174" s="715"/>
      <c r="AF174" s="703"/>
      <c r="AG174" s="703"/>
      <c r="AH174" s="714"/>
      <c r="AI174" s="704"/>
      <c r="AK174" s="711"/>
    </row>
    <row r="175" spans="2:37" s="702" customFormat="1" ht="11.1" customHeight="1">
      <c r="B175" s="713"/>
      <c r="C175" s="704"/>
      <c r="D175" s="704"/>
      <c r="E175" s="704"/>
      <c r="F175" s="704"/>
      <c r="G175" s="704"/>
      <c r="H175" s="704"/>
      <c r="I175" s="704"/>
      <c r="J175" s="704"/>
      <c r="K175" s="704"/>
      <c r="L175" s="704"/>
      <c r="M175" s="704"/>
      <c r="N175" s="704"/>
      <c r="O175" s="704"/>
      <c r="P175" s="704"/>
      <c r="Q175" s="704"/>
      <c r="R175" s="704"/>
      <c r="S175" s="704"/>
      <c r="T175" s="704"/>
      <c r="U175" s="704"/>
      <c r="V175" s="704"/>
      <c r="W175" s="704"/>
      <c r="X175" s="704"/>
      <c r="Y175" s="704"/>
      <c r="Z175" s="704"/>
      <c r="AA175" s="704"/>
      <c r="AB175" s="704"/>
      <c r="AC175" s="704"/>
      <c r="AD175" s="704"/>
      <c r="AE175" s="704"/>
      <c r="AF175" s="704"/>
      <c r="AG175" s="704"/>
      <c r="AH175" s="704"/>
      <c r="AI175" s="704"/>
      <c r="AK175" s="711"/>
    </row>
    <row r="176" spans="2:37" s="702" customFormat="1" ht="11.1" customHeight="1">
      <c r="B176" s="713"/>
      <c r="C176" s="720" t="s">
        <v>258</v>
      </c>
      <c r="D176" s="704"/>
      <c r="E176" s="720" t="s">
        <v>565</v>
      </c>
      <c r="F176" s="704"/>
      <c r="G176" s="704"/>
      <c r="H176" s="704"/>
      <c r="I176" s="704"/>
      <c r="J176" s="704"/>
      <c r="K176" s="704"/>
      <c r="L176" s="704"/>
      <c r="M176" s="704"/>
      <c r="N176" s="704"/>
      <c r="O176" s="704"/>
      <c r="P176" s="704"/>
      <c r="Q176" s="704"/>
      <c r="R176" s="704"/>
      <c r="S176" s="704"/>
      <c r="T176" s="704"/>
      <c r="U176" s="704"/>
      <c r="V176" s="704"/>
      <c r="W176" s="704"/>
      <c r="X176" s="704"/>
      <c r="Y176" s="704"/>
      <c r="Z176" s="704"/>
      <c r="AA176" s="704"/>
      <c r="AB176" s="704"/>
      <c r="AC176" s="704"/>
      <c r="AD176" s="704"/>
      <c r="AE176" s="704"/>
      <c r="AF176" s="704"/>
      <c r="AG176" s="704"/>
      <c r="AH176" s="704"/>
      <c r="AK176" s="711"/>
    </row>
    <row r="177" spans="2:37" s="702" customFormat="1" ht="11.1" customHeight="1">
      <c r="B177" s="713"/>
      <c r="C177" s="720"/>
      <c r="D177" s="704"/>
      <c r="E177" s="720" t="s">
        <v>566</v>
      </c>
      <c r="F177" s="704"/>
      <c r="G177" s="704"/>
      <c r="H177" s="704"/>
      <c r="I177" s="704"/>
      <c r="J177" s="704"/>
      <c r="K177" s="704"/>
      <c r="L177" s="704"/>
      <c r="M177" s="704"/>
      <c r="N177" s="704"/>
      <c r="O177" s="704"/>
      <c r="P177" s="704"/>
      <c r="Q177" s="704"/>
      <c r="R177" s="704"/>
      <c r="S177" s="704"/>
      <c r="T177" s="704"/>
      <c r="U177" s="704"/>
      <c r="V177" s="704"/>
      <c r="W177" s="704"/>
      <c r="X177" s="704"/>
      <c r="Y177" s="704"/>
      <c r="Z177" s="704"/>
      <c r="AA177" s="704"/>
      <c r="AB177" s="704"/>
      <c r="AC177" s="1595" t="s">
        <v>602</v>
      </c>
      <c r="AD177" s="1595"/>
      <c r="AE177" s="1595"/>
      <c r="AF177" s="1595"/>
      <c r="AG177" s="1595"/>
      <c r="AI177" s="1616" t="s">
        <v>601</v>
      </c>
      <c r="AJ177" s="1595"/>
      <c r="AK177" s="1597"/>
    </row>
    <row r="178" spans="2:37" s="702" customFormat="1" ht="11.1" customHeight="1">
      <c r="B178" s="713"/>
      <c r="C178" s="720"/>
      <c r="D178" s="704"/>
      <c r="E178" s="733" t="s">
        <v>0</v>
      </c>
      <c r="F178" s="704"/>
      <c r="G178" s="704"/>
      <c r="H178" s="704"/>
      <c r="I178" s="704"/>
      <c r="J178" s="704"/>
      <c r="K178" s="704"/>
      <c r="L178" s="704"/>
      <c r="M178" s="704"/>
      <c r="N178" s="704"/>
      <c r="O178" s="704"/>
      <c r="P178" s="704"/>
      <c r="Q178" s="704"/>
      <c r="R178" s="704"/>
      <c r="S178" s="704"/>
      <c r="T178" s="704"/>
      <c r="U178" s="704"/>
      <c r="V178" s="704"/>
      <c r="W178" s="704"/>
      <c r="X178" s="704"/>
      <c r="Y178" s="704"/>
      <c r="Z178" s="704"/>
      <c r="AA178" s="704"/>
      <c r="AB178" s="704"/>
      <c r="AC178" s="704"/>
      <c r="AD178" s="712" t="s">
        <v>91</v>
      </c>
      <c r="AE178" s="712"/>
      <c r="AF178" s="712"/>
      <c r="AG178" s="712"/>
      <c r="AI178" s="1595"/>
      <c r="AJ178" s="1595"/>
      <c r="AK178" s="1597"/>
    </row>
    <row r="179" spans="2:37" s="702" customFormat="1" ht="11.1" customHeight="1">
      <c r="B179" s="713"/>
      <c r="C179" s="720"/>
      <c r="D179" s="704"/>
      <c r="E179" s="733" t="s">
        <v>678</v>
      </c>
      <c r="F179" s="704"/>
      <c r="G179" s="704"/>
      <c r="H179" s="704"/>
      <c r="I179" s="704"/>
      <c r="J179" s="704"/>
      <c r="K179" s="704"/>
      <c r="L179" s="704"/>
      <c r="M179" s="704"/>
      <c r="N179" s="704"/>
      <c r="O179" s="704"/>
      <c r="P179" s="704"/>
      <c r="Q179" s="704"/>
      <c r="R179" s="704"/>
      <c r="S179" s="704"/>
      <c r="T179" s="704"/>
      <c r="U179" s="704"/>
      <c r="V179" s="704"/>
      <c r="W179" s="704"/>
      <c r="X179" s="704"/>
      <c r="Y179" s="704"/>
      <c r="Z179" s="704"/>
      <c r="AA179" s="704"/>
      <c r="AB179" s="704"/>
      <c r="AC179" s="704"/>
      <c r="AD179" s="732" t="s">
        <v>92</v>
      </c>
      <c r="AE179" s="732"/>
      <c r="AF179" s="705"/>
      <c r="AG179" s="732"/>
      <c r="AI179" s="1595"/>
      <c r="AJ179" s="1595"/>
      <c r="AK179" s="1597"/>
    </row>
    <row r="180" spans="2:37" s="702" customFormat="1" ht="11.1" customHeight="1" thickBot="1">
      <c r="B180" s="713"/>
      <c r="C180" s="720"/>
      <c r="D180" s="704"/>
      <c r="E180" s="733"/>
      <c r="F180" s="704"/>
      <c r="G180" s="704"/>
      <c r="H180" s="704"/>
      <c r="I180" s="704"/>
      <c r="J180" s="704"/>
      <c r="K180" s="704"/>
      <c r="L180" s="704"/>
      <c r="M180" s="704"/>
      <c r="N180" s="704"/>
      <c r="O180" s="704"/>
      <c r="P180" s="704"/>
      <c r="Q180" s="704"/>
      <c r="R180" s="704"/>
      <c r="S180" s="704"/>
      <c r="T180" s="704"/>
      <c r="U180" s="704"/>
      <c r="V180" s="704"/>
      <c r="W180" s="704"/>
      <c r="X180" s="704"/>
      <c r="Y180" s="704"/>
      <c r="Z180" s="704"/>
      <c r="AA180" s="704"/>
      <c r="AB180" s="704"/>
      <c r="AC180" s="704"/>
      <c r="AD180" s="732" t="s">
        <v>2</v>
      </c>
      <c r="AE180" s="732"/>
      <c r="AF180" s="705"/>
      <c r="AG180" s="732"/>
      <c r="AI180" s="1617"/>
      <c r="AJ180" s="1617"/>
      <c r="AK180" s="1618"/>
    </row>
    <row r="181" spans="2:37" s="702" customFormat="1" ht="15" customHeight="1" thickBot="1">
      <c r="B181" s="713"/>
      <c r="C181" s="704"/>
      <c r="D181" s="704"/>
      <c r="E181" s="712" t="s">
        <v>564</v>
      </c>
      <c r="F181" s="712"/>
      <c r="G181" s="712"/>
      <c r="H181" s="712"/>
      <c r="I181" s="712"/>
      <c r="J181" s="712"/>
      <c r="K181" s="712"/>
      <c r="L181" s="712"/>
      <c r="M181" s="712"/>
      <c r="N181" s="712"/>
      <c r="O181" s="712"/>
      <c r="P181" s="712"/>
      <c r="Q181" s="712"/>
      <c r="R181" s="712"/>
      <c r="S181" s="712"/>
      <c r="T181" s="712"/>
      <c r="U181" s="712"/>
      <c r="V181" s="712"/>
      <c r="W181" s="712"/>
      <c r="X181" s="704"/>
      <c r="Y181" s="704"/>
      <c r="Z181" s="704"/>
      <c r="AA181" s="704"/>
      <c r="AB181" s="704"/>
      <c r="AC181" s="712" t="s">
        <v>330</v>
      </c>
      <c r="AD181" s="731"/>
      <c r="AE181" s="730"/>
      <c r="AF181" s="729"/>
      <c r="AG181" s="704"/>
      <c r="AI181" s="731"/>
      <c r="AJ181" s="730"/>
      <c r="AK181" s="729"/>
    </row>
    <row r="182" spans="2:37" s="702" customFormat="1" ht="15" customHeight="1" thickBot="1">
      <c r="B182" s="713"/>
      <c r="C182" s="704"/>
      <c r="D182" s="704"/>
      <c r="E182" s="712" t="s">
        <v>4</v>
      </c>
      <c r="F182" s="712"/>
      <c r="G182" s="712"/>
      <c r="H182" s="712"/>
      <c r="I182" s="712"/>
      <c r="J182" s="712"/>
      <c r="K182" s="712"/>
      <c r="L182" s="712"/>
      <c r="M182" s="712"/>
      <c r="N182" s="712"/>
      <c r="O182" s="712"/>
      <c r="P182" s="712"/>
      <c r="Q182" s="712"/>
      <c r="R182" s="712"/>
      <c r="S182" s="712"/>
      <c r="T182" s="712"/>
      <c r="U182" s="712"/>
      <c r="V182" s="712"/>
      <c r="W182" s="712"/>
      <c r="X182" s="704"/>
      <c r="Y182" s="704"/>
      <c r="Z182" s="704"/>
      <c r="AA182" s="704"/>
      <c r="AB182" s="704"/>
      <c r="AC182" s="712" t="s">
        <v>331</v>
      </c>
      <c r="AD182" s="731"/>
      <c r="AE182" s="730"/>
      <c r="AF182" s="729"/>
      <c r="AG182" s="704"/>
      <c r="AI182" s="731"/>
      <c r="AJ182" s="730"/>
      <c r="AK182" s="729"/>
    </row>
    <row r="183" spans="2:37" s="702" customFormat="1" ht="15" customHeight="1" thickBot="1">
      <c r="B183" s="713"/>
      <c r="C183" s="704"/>
      <c r="D183" s="704"/>
      <c r="E183" s="712" t="s">
        <v>3</v>
      </c>
      <c r="F183" s="712"/>
      <c r="G183" s="704"/>
      <c r="H183" s="704"/>
      <c r="I183" s="704"/>
      <c r="J183" s="704"/>
      <c r="K183" s="704"/>
      <c r="L183" s="704"/>
      <c r="M183" s="704"/>
      <c r="N183" s="704"/>
      <c r="O183" s="704"/>
      <c r="P183" s="704"/>
      <c r="Q183" s="704"/>
      <c r="R183" s="704"/>
      <c r="S183" s="704"/>
      <c r="T183" s="704"/>
      <c r="U183" s="704"/>
      <c r="V183" s="704"/>
      <c r="W183" s="704"/>
      <c r="X183" s="704"/>
      <c r="Y183" s="704"/>
      <c r="Z183" s="704"/>
      <c r="AA183" s="704"/>
      <c r="AB183" s="704"/>
      <c r="AC183" s="712" t="s">
        <v>334</v>
      </c>
      <c r="AD183" s="731"/>
      <c r="AE183" s="730"/>
      <c r="AF183" s="729"/>
      <c r="AG183" s="704"/>
      <c r="AI183" s="731"/>
      <c r="AJ183" s="730"/>
      <c r="AK183" s="729"/>
    </row>
    <row r="184" spans="2:37" s="702" customFormat="1" ht="15" customHeight="1" thickBot="1">
      <c r="B184" s="713"/>
      <c r="C184" s="704"/>
      <c r="D184" s="704"/>
      <c r="E184" s="712" t="s">
        <v>1</v>
      </c>
      <c r="F184" s="712"/>
      <c r="G184" s="704"/>
      <c r="H184" s="704"/>
      <c r="I184" s="704"/>
      <c r="J184" s="704"/>
      <c r="K184" s="704"/>
      <c r="L184" s="704"/>
      <c r="M184" s="704"/>
      <c r="N184" s="704"/>
      <c r="O184" s="704"/>
      <c r="P184" s="704"/>
      <c r="Q184" s="704"/>
      <c r="R184" s="704"/>
      <c r="S184" s="704"/>
      <c r="T184" s="704"/>
      <c r="U184" s="704"/>
      <c r="V184" s="704"/>
      <c r="W184" s="704"/>
      <c r="X184" s="704"/>
      <c r="Y184" s="704"/>
      <c r="Z184" s="704"/>
      <c r="AA184" s="704"/>
      <c r="AB184" s="704"/>
      <c r="AC184" s="712" t="s">
        <v>335</v>
      </c>
      <c r="AD184" s="731"/>
      <c r="AE184" s="730"/>
      <c r="AF184" s="729"/>
      <c r="AG184" s="704"/>
      <c r="AI184" s="731"/>
      <c r="AJ184" s="730"/>
      <c r="AK184" s="729"/>
    </row>
    <row r="185" spans="2:37" s="702" customFormat="1" ht="15" customHeight="1" thickBot="1">
      <c r="B185" s="713"/>
      <c r="C185" s="704"/>
      <c r="D185" s="704"/>
      <c r="E185" s="712" t="s">
        <v>5</v>
      </c>
      <c r="F185" s="712"/>
      <c r="G185" s="704"/>
      <c r="H185" s="704"/>
      <c r="I185" s="704"/>
      <c r="J185" s="704"/>
      <c r="K185" s="704"/>
      <c r="L185" s="704"/>
      <c r="M185" s="704"/>
      <c r="N185" s="704"/>
      <c r="O185" s="704"/>
      <c r="P185" s="704"/>
      <c r="Q185" s="704"/>
      <c r="R185" s="704"/>
      <c r="S185" s="704"/>
      <c r="T185" s="704"/>
      <c r="U185" s="704"/>
      <c r="V185" s="704"/>
      <c r="W185" s="704"/>
      <c r="X185" s="704"/>
      <c r="Y185" s="704"/>
      <c r="Z185" s="704"/>
      <c r="AA185" s="704"/>
      <c r="AB185" s="704"/>
      <c r="AC185" s="712" t="s">
        <v>337</v>
      </c>
      <c r="AD185" s="731"/>
      <c r="AE185" s="730"/>
      <c r="AF185" s="729"/>
      <c r="AG185" s="704"/>
      <c r="AI185" s="731"/>
      <c r="AJ185" s="730"/>
      <c r="AK185" s="729"/>
    </row>
    <row r="186" spans="2:37" s="702" customFormat="1" ht="15" customHeight="1" thickBot="1">
      <c r="B186" s="713"/>
      <c r="C186" s="704"/>
      <c r="D186" s="704"/>
      <c r="E186" s="712" t="s">
        <v>6</v>
      </c>
      <c r="F186" s="712"/>
      <c r="G186" s="704"/>
      <c r="H186" s="704"/>
      <c r="I186" s="704"/>
      <c r="J186" s="704"/>
      <c r="K186" s="704"/>
      <c r="L186" s="704"/>
      <c r="M186" s="704"/>
      <c r="N186" s="704"/>
      <c r="O186" s="704"/>
      <c r="P186" s="704"/>
      <c r="Q186" s="704"/>
      <c r="R186" s="704"/>
      <c r="S186" s="704"/>
      <c r="T186" s="704"/>
      <c r="U186" s="704"/>
      <c r="V186" s="704"/>
      <c r="W186" s="704"/>
      <c r="X186" s="704"/>
      <c r="Y186" s="704"/>
      <c r="Z186" s="704"/>
      <c r="AA186" s="704"/>
      <c r="AB186" s="704"/>
      <c r="AC186" s="712" t="s">
        <v>338</v>
      </c>
      <c r="AD186" s="731"/>
      <c r="AE186" s="730"/>
      <c r="AF186" s="729"/>
      <c r="AG186" s="704"/>
      <c r="AI186" s="731"/>
      <c r="AJ186" s="730"/>
      <c r="AK186" s="729"/>
    </row>
    <row r="187" spans="2:37" s="702" customFormat="1" ht="15" customHeight="1" thickBot="1">
      <c r="B187" s="713"/>
      <c r="C187" s="704"/>
      <c r="D187" s="704"/>
      <c r="E187" s="712" t="s">
        <v>7</v>
      </c>
      <c r="F187" s="712"/>
      <c r="G187" s="704"/>
      <c r="H187" s="704"/>
      <c r="I187" s="704"/>
      <c r="J187" s="704"/>
      <c r="K187" s="704"/>
      <c r="L187" s="704"/>
      <c r="M187" s="704"/>
      <c r="N187" s="704"/>
      <c r="O187" s="704"/>
      <c r="P187" s="704"/>
      <c r="Q187" s="704"/>
      <c r="R187" s="704"/>
      <c r="S187" s="704"/>
      <c r="T187" s="704"/>
      <c r="U187" s="704"/>
      <c r="V187" s="704"/>
      <c r="W187" s="704"/>
      <c r="X187" s="704"/>
      <c r="Y187" s="704"/>
      <c r="Z187" s="704"/>
      <c r="AA187" s="704"/>
      <c r="AB187" s="704"/>
      <c r="AC187" s="712" t="s">
        <v>339</v>
      </c>
      <c r="AD187" s="731"/>
      <c r="AE187" s="730"/>
      <c r="AF187" s="729"/>
      <c r="AG187" s="704"/>
      <c r="AH187" s="704"/>
      <c r="AI187" s="731"/>
      <c r="AJ187" s="730"/>
      <c r="AK187" s="729"/>
    </row>
    <row r="188" spans="2:37" s="702" customFormat="1" ht="15" customHeight="1" thickBot="1">
      <c r="B188" s="713"/>
      <c r="C188" s="704"/>
      <c r="D188" s="704"/>
      <c r="E188" s="712" t="s">
        <v>8</v>
      </c>
      <c r="F188" s="712"/>
      <c r="G188" s="704"/>
      <c r="H188" s="704"/>
      <c r="I188" s="704"/>
      <c r="J188" s="704"/>
      <c r="K188" s="704"/>
      <c r="L188" s="704"/>
      <c r="M188" s="704"/>
      <c r="N188" s="704"/>
      <c r="O188" s="704"/>
      <c r="P188" s="704"/>
      <c r="Q188" s="704"/>
      <c r="R188" s="704"/>
      <c r="S188" s="704"/>
      <c r="T188" s="704"/>
      <c r="U188" s="704"/>
      <c r="V188" s="704"/>
      <c r="W188" s="704"/>
      <c r="X188" s="704"/>
      <c r="Y188" s="704"/>
      <c r="Z188" s="704"/>
      <c r="AA188" s="704"/>
      <c r="AB188" s="704"/>
      <c r="AC188" s="712" t="s">
        <v>341</v>
      </c>
      <c r="AD188" s="731"/>
      <c r="AE188" s="730"/>
      <c r="AF188" s="729"/>
      <c r="AG188" s="704"/>
      <c r="AH188" s="704"/>
      <c r="AI188" s="731"/>
      <c r="AJ188" s="730"/>
      <c r="AK188" s="729"/>
    </row>
    <row r="189" spans="2:37" s="702" customFormat="1" ht="15" customHeight="1" thickBot="1">
      <c r="B189" s="713"/>
      <c r="C189" s="704"/>
      <c r="D189" s="704"/>
      <c r="E189" s="712" t="s">
        <v>9</v>
      </c>
      <c r="F189" s="712"/>
      <c r="G189" s="704"/>
      <c r="H189" s="704"/>
      <c r="I189" s="704"/>
      <c r="J189" s="704"/>
      <c r="K189" s="704"/>
      <c r="L189" s="704"/>
      <c r="M189" s="704"/>
      <c r="N189" s="704"/>
      <c r="O189" s="704"/>
      <c r="P189" s="704"/>
      <c r="Q189" s="704"/>
      <c r="R189" s="704"/>
      <c r="S189" s="704"/>
      <c r="T189" s="704"/>
      <c r="U189" s="704"/>
      <c r="V189" s="704"/>
      <c r="W189" s="704"/>
      <c r="X189" s="704"/>
      <c r="Y189" s="704"/>
      <c r="Z189" s="704"/>
      <c r="AA189" s="704"/>
      <c r="AB189" s="704"/>
      <c r="AC189" s="712" t="s">
        <v>138</v>
      </c>
      <c r="AD189" s="731"/>
      <c r="AE189" s="730"/>
      <c r="AF189" s="729"/>
      <c r="AG189" s="704"/>
      <c r="AH189" s="704"/>
      <c r="AI189" s="731"/>
      <c r="AJ189" s="730"/>
      <c r="AK189" s="729"/>
    </row>
    <row r="190" spans="2:37" s="702" customFormat="1" ht="15" customHeight="1" thickBot="1">
      <c r="B190" s="713"/>
      <c r="C190" s="704"/>
      <c r="D190" s="704"/>
      <c r="E190" s="712" t="s">
        <v>10</v>
      </c>
      <c r="F190" s="712"/>
      <c r="G190" s="704"/>
      <c r="H190" s="704"/>
      <c r="I190" s="704"/>
      <c r="J190" s="704"/>
      <c r="K190" s="704"/>
      <c r="L190" s="704"/>
      <c r="M190" s="704"/>
      <c r="N190" s="704"/>
      <c r="O190" s="704"/>
      <c r="P190" s="704"/>
      <c r="Q190" s="704"/>
      <c r="R190" s="704"/>
      <c r="S190" s="704"/>
      <c r="T190" s="704"/>
      <c r="U190" s="704"/>
      <c r="V190" s="704"/>
      <c r="W190" s="704"/>
      <c r="X190" s="704"/>
      <c r="Y190" s="704"/>
      <c r="Z190" s="704"/>
      <c r="AA190" s="704"/>
      <c r="AB190" s="704"/>
      <c r="AC190" s="712" t="s">
        <v>527</v>
      </c>
      <c r="AD190" s="731"/>
      <c r="AE190" s="730"/>
      <c r="AF190" s="729"/>
      <c r="AG190" s="704"/>
      <c r="AH190" s="704"/>
      <c r="AI190" s="731"/>
      <c r="AJ190" s="730"/>
      <c r="AK190" s="729"/>
    </row>
    <row r="191" spans="2:37" s="702" customFormat="1" ht="15" customHeight="1" thickBot="1">
      <c r="B191" s="713"/>
      <c r="C191" s="704"/>
      <c r="D191" s="704"/>
      <c r="E191" s="712" t="s">
        <v>818</v>
      </c>
      <c r="F191" s="712"/>
      <c r="G191" s="704"/>
      <c r="H191" s="704"/>
      <c r="I191" s="704"/>
      <c r="J191" s="704"/>
      <c r="K191" s="704"/>
      <c r="L191" s="704"/>
      <c r="M191" s="704"/>
      <c r="N191" s="704"/>
      <c r="O191" s="704"/>
      <c r="P191" s="704"/>
      <c r="Q191" s="704"/>
      <c r="R191" s="704"/>
      <c r="S191" s="704"/>
      <c r="T191" s="704"/>
      <c r="U191" s="704"/>
      <c r="V191" s="704"/>
      <c r="W191" s="704"/>
      <c r="X191" s="704"/>
      <c r="Y191" s="704"/>
      <c r="Z191" s="704"/>
      <c r="AA191" s="704"/>
      <c r="AB191" s="704"/>
      <c r="AC191" s="712" t="s">
        <v>600</v>
      </c>
      <c r="AD191" s="731"/>
      <c r="AE191" s="730"/>
      <c r="AF191" s="729"/>
      <c r="AG191" s="704"/>
      <c r="AH191" s="704"/>
      <c r="AI191" s="731"/>
      <c r="AJ191" s="730"/>
      <c r="AK191" s="729"/>
    </row>
    <row r="192" spans="2:37" s="702" customFormat="1" ht="15" customHeight="1" thickBot="1">
      <c r="B192" s="713"/>
      <c r="C192" s="704"/>
      <c r="D192" s="704"/>
      <c r="E192" s="712" t="s">
        <v>484</v>
      </c>
      <c r="F192" s="704"/>
      <c r="G192" s="704"/>
      <c r="H192" s="704"/>
      <c r="I192" s="704"/>
      <c r="J192" s="704"/>
      <c r="K192" s="704"/>
      <c r="L192" s="704"/>
      <c r="M192" s="704"/>
      <c r="N192" s="704"/>
      <c r="O192" s="704"/>
      <c r="P192" s="704"/>
      <c r="Q192" s="704"/>
      <c r="R192" s="704"/>
      <c r="S192" s="704"/>
      <c r="T192" s="704"/>
      <c r="U192" s="704"/>
      <c r="V192" s="704"/>
      <c r="W192" s="704"/>
      <c r="X192" s="704"/>
      <c r="Y192" s="704"/>
      <c r="Z192" s="704"/>
      <c r="AA192" s="704"/>
      <c r="AB192" s="704"/>
      <c r="AC192" s="712" t="s">
        <v>599</v>
      </c>
      <c r="AD192" s="731"/>
      <c r="AE192" s="730"/>
      <c r="AF192" s="729"/>
      <c r="AG192" s="704"/>
      <c r="AH192" s="704"/>
      <c r="AI192" s="731"/>
      <c r="AJ192" s="730"/>
      <c r="AK192" s="729"/>
    </row>
    <row r="193" spans="2:37" s="702" customFormat="1" ht="8.1" customHeight="1">
      <c r="B193" s="713"/>
      <c r="C193" s="704"/>
      <c r="D193" s="704"/>
      <c r="E193" s="712"/>
      <c r="F193" s="704"/>
      <c r="G193" s="704"/>
      <c r="H193" s="704"/>
      <c r="I193" s="704"/>
      <c r="J193" s="704"/>
      <c r="K193" s="704"/>
      <c r="L193" s="704"/>
      <c r="M193" s="704"/>
      <c r="N193" s="704"/>
      <c r="O193" s="704"/>
      <c r="P193" s="704"/>
      <c r="Q193" s="704"/>
      <c r="R193" s="704"/>
      <c r="S193" s="704"/>
      <c r="T193" s="704"/>
      <c r="U193" s="704"/>
      <c r="V193" s="704"/>
      <c r="W193" s="704"/>
      <c r="X193" s="704"/>
      <c r="Y193" s="704"/>
      <c r="Z193" s="704"/>
      <c r="AA193" s="704"/>
      <c r="AB193" s="704"/>
      <c r="AC193" s="712"/>
      <c r="AD193" s="704"/>
      <c r="AE193" s="704"/>
      <c r="AF193" s="704"/>
      <c r="AG193" s="704"/>
      <c r="AH193" s="704"/>
      <c r="AI193" s="704"/>
      <c r="AJ193" s="704"/>
      <c r="AK193" s="711"/>
    </row>
    <row r="194" spans="2:37" s="702" customFormat="1" ht="11.1" customHeight="1">
      <c r="B194" s="713"/>
      <c r="C194" s="720" t="s">
        <v>259</v>
      </c>
      <c r="D194" s="704"/>
      <c r="E194" s="720" t="s">
        <v>485</v>
      </c>
      <c r="F194" s="704"/>
      <c r="G194" s="704"/>
      <c r="H194" s="704"/>
      <c r="I194" s="704"/>
      <c r="J194" s="704"/>
      <c r="K194" s="704"/>
      <c r="L194" s="704"/>
      <c r="M194" s="704"/>
      <c r="N194" s="704"/>
      <c r="O194" s="704"/>
      <c r="P194" s="704"/>
      <c r="Q194" s="704"/>
      <c r="R194" s="704"/>
      <c r="S194" s="704"/>
      <c r="T194" s="704"/>
      <c r="U194" s="704"/>
      <c r="V194" s="704"/>
      <c r="W194" s="704"/>
      <c r="X194" s="704"/>
      <c r="Y194" s="704"/>
      <c r="Z194" s="704"/>
      <c r="AA194" s="704"/>
      <c r="AB194" s="704"/>
      <c r="AC194" s="704"/>
      <c r="AD194" s="704"/>
      <c r="AE194" s="704"/>
      <c r="AF194" s="704"/>
      <c r="AG194" s="704"/>
      <c r="AH194" s="704"/>
      <c r="AI194" s="704"/>
      <c r="AK194" s="711"/>
    </row>
    <row r="195" spans="2:37" s="702" customFormat="1" ht="11.1" customHeight="1">
      <c r="B195" s="713"/>
      <c r="C195" s="704"/>
      <c r="D195" s="704"/>
      <c r="E195" s="728"/>
      <c r="F195" s="728"/>
      <c r="G195" s="728"/>
      <c r="H195" s="728"/>
      <c r="I195" s="728"/>
      <c r="J195" s="728"/>
      <c r="K195" s="728"/>
      <c r="L195" s="728"/>
      <c r="M195" s="728"/>
      <c r="N195" s="728"/>
      <c r="O195" s="728"/>
      <c r="P195" s="728"/>
      <c r="Q195" s="728"/>
      <c r="R195" s="728"/>
      <c r="S195" s="728"/>
      <c r="T195" s="728"/>
      <c r="U195" s="728"/>
      <c r="V195" s="728"/>
      <c r="W195" s="728"/>
      <c r="X195" s="728"/>
      <c r="Y195" s="728"/>
      <c r="Z195" s="728"/>
      <c r="AA195" s="728"/>
      <c r="AB195" s="728"/>
      <c r="AC195" s="728"/>
      <c r="AD195" s="728"/>
      <c r="AE195" s="728"/>
      <c r="AF195" s="728"/>
      <c r="AG195" s="704"/>
      <c r="AH195" s="704"/>
      <c r="AI195" s="704"/>
      <c r="AK195" s="711"/>
    </row>
    <row r="196" spans="2:37" s="702" customFormat="1" ht="11.1" customHeight="1">
      <c r="B196" s="713"/>
      <c r="C196" s="704"/>
      <c r="D196" s="704"/>
      <c r="E196" s="727"/>
      <c r="F196" s="727"/>
      <c r="G196" s="727"/>
      <c r="H196" s="727"/>
      <c r="I196" s="727"/>
      <c r="J196" s="727"/>
      <c r="K196" s="727"/>
      <c r="L196" s="727"/>
      <c r="M196" s="727"/>
      <c r="N196" s="727"/>
      <c r="O196" s="727"/>
      <c r="P196" s="727"/>
      <c r="Q196" s="727"/>
      <c r="R196" s="727"/>
      <c r="S196" s="727"/>
      <c r="T196" s="727"/>
      <c r="U196" s="727"/>
      <c r="V196" s="727"/>
      <c r="W196" s="727"/>
      <c r="X196" s="727"/>
      <c r="Y196" s="727"/>
      <c r="Z196" s="727"/>
      <c r="AA196" s="727"/>
      <c r="AB196" s="727"/>
      <c r="AC196" s="727"/>
      <c r="AD196" s="727"/>
      <c r="AE196" s="727"/>
      <c r="AF196" s="727"/>
      <c r="AG196" s="704"/>
      <c r="AH196" s="704"/>
      <c r="AI196" s="704"/>
      <c r="AK196" s="711"/>
    </row>
    <row r="197" spans="2:37" s="702" customFormat="1" ht="11.1" customHeight="1">
      <c r="B197" s="713"/>
      <c r="C197" s="704"/>
      <c r="D197" s="704"/>
      <c r="E197" s="727"/>
      <c r="F197" s="727"/>
      <c r="G197" s="727"/>
      <c r="H197" s="727"/>
      <c r="I197" s="727"/>
      <c r="J197" s="727"/>
      <c r="K197" s="727"/>
      <c r="L197" s="727"/>
      <c r="M197" s="727"/>
      <c r="N197" s="727"/>
      <c r="O197" s="727"/>
      <c r="P197" s="727"/>
      <c r="Q197" s="727"/>
      <c r="R197" s="727"/>
      <c r="S197" s="727"/>
      <c r="T197" s="727"/>
      <c r="U197" s="727"/>
      <c r="V197" s="727"/>
      <c r="W197" s="727"/>
      <c r="X197" s="727"/>
      <c r="Y197" s="727"/>
      <c r="Z197" s="727"/>
      <c r="AA197" s="727"/>
      <c r="AB197" s="727"/>
      <c r="AC197" s="727"/>
      <c r="AD197" s="727"/>
      <c r="AE197" s="727"/>
      <c r="AF197" s="727"/>
      <c r="AG197" s="704"/>
      <c r="AH197" s="704"/>
      <c r="AI197" s="704"/>
      <c r="AK197" s="711"/>
    </row>
    <row r="198" spans="2:37" s="702" customFormat="1" ht="11.1" customHeight="1">
      <c r="B198" s="713"/>
      <c r="D198" s="704"/>
      <c r="E198" s="726"/>
      <c r="F198" s="726"/>
      <c r="G198" s="726"/>
      <c r="H198" s="726"/>
      <c r="I198" s="726"/>
      <c r="J198" s="726"/>
      <c r="K198" s="726"/>
      <c r="L198" s="726"/>
      <c r="M198" s="726"/>
      <c r="N198" s="726"/>
      <c r="O198" s="726"/>
      <c r="P198" s="726"/>
      <c r="Q198" s="726"/>
      <c r="R198" s="726"/>
      <c r="S198" s="726"/>
      <c r="T198" s="726"/>
      <c r="U198" s="726"/>
      <c r="V198" s="726"/>
      <c r="W198" s="726"/>
      <c r="X198" s="726"/>
      <c r="Y198" s="726"/>
      <c r="Z198" s="726"/>
      <c r="AA198" s="726"/>
      <c r="AB198" s="726"/>
      <c r="AC198" s="726"/>
      <c r="AD198" s="704"/>
      <c r="AE198" s="704"/>
      <c r="AF198" s="704"/>
      <c r="AG198" s="704"/>
      <c r="AH198" s="704"/>
      <c r="AI198" s="704"/>
      <c r="AK198" s="711"/>
    </row>
    <row r="199" spans="2:37" ht="13.5" thickBot="1">
      <c r="B199" s="713"/>
      <c r="C199" s="720" t="s">
        <v>261</v>
      </c>
      <c r="D199" s="707"/>
      <c r="E199" s="1625" t="s">
        <v>136</v>
      </c>
      <c r="F199" s="1626"/>
      <c r="G199" s="1626"/>
      <c r="H199" s="1626"/>
      <c r="I199" s="1626"/>
      <c r="J199" s="1626"/>
      <c r="K199" s="1626"/>
      <c r="L199" s="1626"/>
      <c r="M199" s="1626"/>
      <c r="N199" s="1626"/>
      <c r="O199" s="1626"/>
      <c r="P199" s="1626"/>
      <c r="Q199" s="1626"/>
      <c r="R199" s="1626"/>
      <c r="S199" s="1626"/>
      <c r="T199" s="1626"/>
      <c r="U199" s="1626"/>
      <c r="V199" s="1626"/>
      <c r="W199" s="1626"/>
      <c r="X199" s="1626"/>
      <c r="Y199" s="1626"/>
      <c r="Z199" s="1626"/>
      <c r="AA199" s="1626"/>
      <c r="AB199" s="1626"/>
      <c r="AC199" s="705"/>
      <c r="AD199" s="708"/>
      <c r="AE199" s="702"/>
      <c r="AF199" s="702"/>
      <c r="AG199" s="702"/>
      <c r="AH199" s="702"/>
      <c r="AI199" s="702"/>
      <c r="AJ199" s="702"/>
      <c r="AK199" s="711"/>
    </row>
    <row r="200" spans="2:37">
      <c r="B200" s="713"/>
      <c r="C200" s="720"/>
      <c r="D200" s="707"/>
      <c r="E200" s="707" t="s">
        <v>137</v>
      </c>
      <c r="F200" s="707"/>
      <c r="G200" s="707"/>
      <c r="H200" s="707"/>
      <c r="I200" s="707"/>
      <c r="J200" s="707"/>
      <c r="K200" s="707"/>
      <c r="L200" s="707"/>
      <c r="M200" s="707"/>
      <c r="N200" s="707"/>
      <c r="O200" s="707"/>
      <c r="P200" s="707"/>
      <c r="Q200" s="708"/>
      <c r="R200" s="708"/>
      <c r="S200" s="708"/>
      <c r="T200" s="708"/>
      <c r="U200" s="719"/>
      <c r="V200" s="704"/>
      <c r="W200" s="707"/>
      <c r="X200" s="706"/>
      <c r="Y200" s="705"/>
      <c r="Z200" s="705"/>
      <c r="AA200" s="705"/>
      <c r="AB200" s="705"/>
      <c r="AC200" s="705"/>
      <c r="AD200" s="705"/>
      <c r="AE200" s="718"/>
      <c r="AF200" s="717"/>
      <c r="AG200" s="717"/>
      <c r="AH200" s="716"/>
      <c r="AI200" s="702"/>
      <c r="AJ200" s="702"/>
      <c r="AK200" s="711"/>
    </row>
    <row r="201" spans="2:37" ht="13.5" thickBot="1">
      <c r="B201" s="713"/>
      <c r="C201" s="712"/>
      <c r="D201" s="707"/>
      <c r="E201" s="707" t="s">
        <v>819</v>
      </c>
      <c r="F201" s="707"/>
      <c r="G201" s="707"/>
      <c r="H201" s="707"/>
      <c r="I201" s="707"/>
      <c r="J201" s="707"/>
      <c r="K201" s="707"/>
      <c r="L201" s="707"/>
      <c r="M201" s="707"/>
      <c r="N201" s="707"/>
      <c r="O201" s="707"/>
      <c r="P201" s="707"/>
      <c r="Q201" s="708"/>
      <c r="R201" s="708"/>
      <c r="S201" s="708"/>
      <c r="T201" s="708"/>
      <c r="U201" s="707"/>
      <c r="V201" s="707"/>
      <c r="W201" s="707"/>
      <c r="X201" s="706"/>
      <c r="Y201" s="705"/>
      <c r="Z201" s="705"/>
      <c r="AA201" s="705"/>
      <c r="AB201" s="705"/>
      <c r="AC201" s="705"/>
      <c r="AD201" s="705"/>
      <c r="AE201" s="715"/>
      <c r="AF201" s="703"/>
      <c r="AG201" s="703"/>
      <c r="AH201" s="714"/>
      <c r="AI201" s="702"/>
      <c r="AJ201" s="702"/>
      <c r="AK201" s="711"/>
    </row>
    <row r="202" spans="2:37">
      <c r="B202" s="713"/>
      <c r="C202" s="712"/>
      <c r="D202" s="707"/>
      <c r="E202" s="707" t="s">
        <v>820</v>
      </c>
      <c r="F202" s="707"/>
      <c r="G202" s="707"/>
      <c r="H202" s="707"/>
      <c r="I202" s="707"/>
      <c r="J202" s="707"/>
      <c r="K202" s="707"/>
      <c r="L202" s="707"/>
      <c r="M202" s="707"/>
      <c r="N202" s="707"/>
      <c r="O202" s="707"/>
      <c r="P202" s="707"/>
      <c r="Q202" s="708"/>
      <c r="R202" s="708"/>
      <c r="S202" s="708"/>
      <c r="T202" s="708"/>
      <c r="U202" s="707"/>
      <c r="V202" s="707"/>
      <c r="W202" s="707"/>
      <c r="X202" s="706"/>
      <c r="Y202" s="705"/>
      <c r="Z202" s="705"/>
      <c r="AA202" s="705"/>
      <c r="AB202" s="705"/>
      <c r="AC202" s="705"/>
      <c r="AD202" s="705"/>
      <c r="AE202" s="705"/>
      <c r="AF202" s="704"/>
      <c r="AG202" s="704"/>
      <c r="AH202" s="702"/>
      <c r="AI202" s="702"/>
      <c r="AJ202" s="702"/>
      <c r="AK202" s="711"/>
    </row>
    <row r="203" spans="2:37" s="702" customFormat="1" ht="11.1" customHeight="1">
      <c r="B203" s="713"/>
      <c r="C203" s="704"/>
      <c r="D203" s="704"/>
      <c r="E203" s="704"/>
      <c r="F203" s="704"/>
      <c r="G203" s="704"/>
      <c r="H203" s="704"/>
      <c r="I203" s="704"/>
      <c r="J203" s="704"/>
      <c r="K203" s="704"/>
      <c r="L203" s="704"/>
      <c r="M203" s="704"/>
      <c r="N203" s="704"/>
      <c r="O203" s="704"/>
      <c r="P203" s="704"/>
      <c r="Q203" s="704"/>
      <c r="R203" s="704"/>
      <c r="S203" s="704"/>
      <c r="T203" s="704"/>
      <c r="U203" s="704"/>
      <c r="V203" s="704"/>
      <c r="W203" s="704"/>
      <c r="X203" s="704"/>
      <c r="Y203" s="704"/>
      <c r="Z203" s="704"/>
      <c r="AA203" s="704"/>
      <c r="AB203" s="704"/>
      <c r="AC203" s="704"/>
      <c r="AD203" s="704"/>
      <c r="AE203" s="704"/>
      <c r="AF203" s="704"/>
      <c r="AG203" s="704"/>
      <c r="AH203" s="704"/>
      <c r="AI203" s="704"/>
      <c r="AK203" s="711"/>
    </row>
    <row r="204" spans="2:37" s="702" customFormat="1" ht="11.1" customHeight="1" thickBot="1">
      <c r="B204" s="713"/>
      <c r="C204" s="720" t="s">
        <v>264</v>
      </c>
      <c r="D204" s="720"/>
      <c r="E204" s="720" t="s">
        <v>558</v>
      </c>
      <c r="F204" s="720"/>
      <c r="G204" s="720"/>
      <c r="H204" s="704"/>
      <c r="I204" s="704"/>
      <c r="J204" s="704"/>
      <c r="K204" s="704"/>
      <c r="L204" s="704"/>
      <c r="M204" s="704"/>
      <c r="N204" s="704"/>
      <c r="O204" s="704"/>
      <c r="P204" s="704"/>
      <c r="Q204" s="704"/>
      <c r="R204" s="704"/>
      <c r="S204" s="704"/>
      <c r="T204" s="704"/>
      <c r="U204" s="704"/>
      <c r="V204" s="704"/>
      <c r="W204" s="704"/>
      <c r="X204" s="704"/>
      <c r="Y204" s="704"/>
      <c r="Z204" s="704"/>
      <c r="AA204" s="704"/>
      <c r="AB204" s="704"/>
      <c r="AC204" s="704"/>
      <c r="AD204" s="704"/>
      <c r="AE204" s="704"/>
      <c r="AF204" s="704"/>
      <c r="AG204" s="704"/>
      <c r="AH204" s="704"/>
      <c r="AI204" s="704"/>
      <c r="AK204" s="711"/>
    </row>
    <row r="205" spans="2:37" s="702" customFormat="1" ht="12" customHeight="1">
      <c r="B205" s="713"/>
      <c r="C205" s="704"/>
      <c r="D205" s="704"/>
      <c r="E205" s="712" t="s">
        <v>559</v>
      </c>
      <c r="F205" s="704"/>
      <c r="G205" s="704"/>
      <c r="H205" s="704"/>
      <c r="I205" s="704"/>
      <c r="J205" s="704"/>
      <c r="K205" s="704"/>
      <c r="L205" s="704"/>
      <c r="M205" s="704"/>
      <c r="N205" s="704"/>
      <c r="O205" s="704"/>
      <c r="P205" s="704"/>
      <c r="Q205" s="704"/>
      <c r="R205" s="704"/>
      <c r="S205" s="704"/>
      <c r="T205" s="704"/>
      <c r="U205" s="704"/>
      <c r="V205" s="704"/>
      <c r="W205" s="704"/>
      <c r="X205" s="704"/>
      <c r="Y205" s="704"/>
      <c r="Z205" s="704"/>
      <c r="AA205" s="704"/>
      <c r="AB205" s="704"/>
      <c r="AC205" s="704"/>
      <c r="AD205" s="704"/>
      <c r="AE205" s="718"/>
      <c r="AF205" s="717"/>
      <c r="AG205" s="717"/>
      <c r="AH205" s="716"/>
      <c r="AI205" s="704"/>
      <c r="AK205" s="711"/>
    </row>
    <row r="206" spans="2:37" s="702" customFormat="1" ht="12" customHeight="1" thickBot="1">
      <c r="B206" s="713"/>
      <c r="C206" s="704"/>
      <c r="D206" s="704"/>
      <c r="E206" s="712" t="s">
        <v>560</v>
      </c>
      <c r="F206" s="704"/>
      <c r="G206" s="704"/>
      <c r="H206" s="704"/>
      <c r="I206" s="704"/>
      <c r="J206" s="704"/>
      <c r="K206" s="704"/>
      <c r="L206" s="704"/>
      <c r="M206" s="704"/>
      <c r="N206" s="704"/>
      <c r="O206" s="704"/>
      <c r="P206" s="704"/>
      <c r="Q206" s="704"/>
      <c r="R206" s="704"/>
      <c r="S206" s="704"/>
      <c r="T206" s="704"/>
      <c r="U206" s="704"/>
      <c r="V206" s="704"/>
      <c r="W206" s="704"/>
      <c r="X206" s="704"/>
      <c r="Y206" s="704"/>
      <c r="Z206" s="704"/>
      <c r="AA206" s="704"/>
      <c r="AB206" s="704"/>
      <c r="AC206" s="704"/>
      <c r="AD206" s="704"/>
      <c r="AE206" s="715"/>
      <c r="AF206" s="703"/>
      <c r="AG206" s="703"/>
      <c r="AH206" s="714"/>
      <c r="AI206" s="704"/>
      <c r="AK206" s="711"/>
    </row>
    <row r="207" spans="2:37" s="702" customFormat="1" ht="12" customHeight="1">
      <c r="B207" s="713"/>
      <c r="C207" s="704"/>
      <c r="D207" s="704"/>
      <c r="E207" s="712" t="s">
        <v>561</v>
      </c>
      <c r="F207" s="704"/>
      <c r="G207" s="704"/>
      <c r="H207" s="704"/>
      <c r="I207" s="704"/>
      <c r="J207" s="704"/>
      <c r="K207" s="704"/>
      <c r="L207" s="704"/>
      <c r="M207" s="704"/>
      <c r="N207" s="704"/>
      <c r="O207" s="704"/>
      <c r="P207" s="704"/>
      <c r="Q207" s="704"/>
      <c r="R207" s="704"/>
      <c r="S207" s="704"/>
      <c r="T207" s="704"/>
      <c r="U207" s="704"/>
      <c r="V207" s="704"/>
      <c r="W207" s="704"/>
      <c r="X207" s="704"/>
      <c r="Y207" s="704"/>
      <c r="Z207" s="704"/>
      <c r="AA207" s="704"/>
      <c r="AB207" s="704"/>
      <c r="AC207" s="704"/>
      <c r="AD207" s="704"/>
      <c r="AE207" s="704"/>
      <c r="AF207" s="704"/>
      <c r="AG207" s="704"/>
      <c r="AH207" s="704"/>
      <c r="AI207" s="704"/>
      <c r="AK207" s="711"/>
    </row>
    <row r="208" spans="2:37" s="702" customFormat="1" ht="12" customHeight="1">
      <c r="B208" s="713"/>
      <c r="C208" s="704"/>
      <c r="D208" s="704"/>
      <c r="E208" s="712" t="s">
        <v>562</v>
      </c>
      <c r="F208" s="704"/>
      <c r="G208" s="704"/>
      <c r="H208" s="704"/>
      <c r="I208" s="704"/>
      <c r="J208" s="704"/>
      <c r="K208" s="704"/>
      <c r="L208" s="704"/>
      <c r="M208" s="704"/>
      <c r="N208" s="704"/>
      <c r="O208" s="704"/>
      <c r="P208" s="704"/>
      <c r="Q208" s="704"/>
      <c r="R208" s="704"/>
      <c r="S208" s="704"/>
      <c r="T208" s="704"/>
      <c r="U208" s="704"/>
      <c r="V208" s="704"/>
      <c r="W208" s="704"/>
      <c r="X208" s="704"/>
      <c r="Y208" s="704"/>
      <c r="Z208" s="704"/>
      <c r="AA208" s="704"/>
      <c r="AB208" s="704"/>
      <c r="AC208" s="704"/>
      <c r="AD208" s="704"/>
      <c r="AE208" s="704"/>
      <c r="AF208" s="704"/>
      <c r="AG208" s="704"/>
      <c r="AH208" s="704"/>
      <c r="AI208" s="704"/>
      <c r="AK208" s="711"/>
    </row>
    <row r="209" spans="1:37" s="702" customFormat="1" ht="11.1" customHeight="1">
      <c r="B209" s="713"/>
      <c r="C209" s="704"/>
      <c r="D209" s="704"/>
      <c r="E209" s="704"/>
      <c r="F209" s="704"/>
      <c r="G209" s="704"/>
      <c r="H209" s="704"/>
      <c r="I209" s="704"/>
      <c r="J209" s="704"/>
      <c r="K209" s="704"/>
      <c r="L209" s="704"/>
      <c r="M209" s="704"/>
      <c r="N209" s="704"/>
      <c r="O209" s="704"/>
      <c r="P209" s="704"/>
      <c r="Q209" s="704"/>
      <c r="R209" s="704"/>
      <c r="S209" s="704"/>
      <c r="T209" s="704"/>
      <c r="U209" s="704"/>
      <c r="V209" s="704"/>
      <c r="W209" s="704"/>
      <c r="X209" s="704"/>
      <c r="Y209" s="704"/>
      <c r="Z209" s="704"/>
      <c r="AA209" s="704"/>
      <c r="AB209" s="704"/>
      <c r="AC209" s="704"/>
      <c r="AD209" s="704"/>
      <c r="AE209" s="704"/>
      <c r="AF209" s="704"/>
      <c r="AG209" s="704"/>
      <c r="AH209" s="704"/>
      <c r="AI209" s="704"/>
      <c r="AK209" s="711"/>
    </row>
    <row r="210" spans="1:37" s="702" customFormat="1" ht="12" customHeight="1">
      <c r="B210" s="1621">
        <v>16</v>
      </c>
      <c r="C210" s="1622"/>
      <c r="D210" s="707"/>
      <c r="E210" s="707"/>
      <c r="F210" s="707"/>
      <c r="G210" s="707"/>
      <c r="H210" s="707"/>
      <c r="I210" s="707"/>
      <c r="J210" s="707"/>
      <c r="K210" s="707"/>
      <c r="L210" s="707"/>
      <c r="M210" s="707"/>
      <c r="N210" s="707"/>
      <c r="O210" s="707"/>
      <c r="P210" s="707"/>
      <c r="Q210" s="708"/>
      <c r="R210" s="708"/>
      <c r="S210" s="708"/>
      <c r="T210" s="708"/>
      <c r="U210" s="707"/>
      <c r="V210" s="707"/>
      <c r="W210" s="707"/>
      <c r="X210" s="706"/>
      <c r="Y210" s="705"/>
      <c r="Z210" s="705"/>
      <c r="AA210" s="705"/>
      <c r="AB210" s="705"/>
      <c r="AC210" s="705"/>
      <c r="AD210" s="705"/>
      <c r="AE210" s="705"/>
      <c r="AF210" s="704"/>
      <c r="AG210" s="704"/>
      <c r="AK210" s="1614"/>
    </row>
    <row r="211" spans="1:37" s="702" customFormat="1" ht="6" customHeight="1" thickBot="1">
      <c r="B211" s="1623"/>
      <c r="C211" s="1624"/>
      <c r="D211" s="703"/>
      <c r="E211" s="703"/>
      <c r="F211" s="703"/>
      <c r="G211" s="703"/>
      <c r="H211" s="703"/>
      <c r="I211" s="703"/>
      <c r="J211" s="703"/>
      <c r="K211" s="703"/>
      <c r="L211" s="703"/>
      <c r="M211" s="703"/>
      <c r="N211" s="703"/>
      <c r="O211" s="703"/>
      <c r="P211" s="703"/>
      <c r="Q211" s="703"/>
      <c r="R211" s="703"/>
      <c r="S211" s="703"/>
      <c r="T211" s="703"/>
      <c r="U211" s="703"/>
      <c r="V211" s="703"/>
      <c r="W211" s="703"/>
      <c r="X211" s="703"/>
      <c r="Y211" s="703"/>
      <c r="Z211" s="703"/>
      <c r="AA211" s="703"/>
      <c r="AB211" s="703"/>
      <c r="AC211" s="703"/>
      <c r="AD211" s="703"/>
      <c r="AE211" s="703"/>
      <c r="AF211" s="703"/>
      <c r="AG211" s="703"/>
      <c r="AH211" s="703"/>
      <c r="AI211" s="703"/>
      <c r="AJ211" s="703"/>
      <c r="AK211" s="1615"/>
    </row>
    <row r="212" spans="1:37" s="702" customFormat="1">
      <c r="B212" s="1594"/>
      <c r="C212" s="1594"/>
    </row>
    <row r="213" spans="1:37" s="702" customFormat="1">
      <c r="B213" s="1588" t="s">
        <v>827</v>
      </c>
      <c r="C213" s="1588"/>
      <c r="D213" s="1588"/>
      <c r="E213" s="1588"/>
      <c r="F213" s="1588"/>
      <c r="G213" s="1588"/>
      <c r="H213" s="1588"/>
      <c r="I213" s="1588"/>
      <c r="J213" s="1588"/>
      <c r="K213" s="1588"/>
      <c r="L213" s="1588"/>
      <c r="M213" s="1588"/>
      <c r="N213" s="1588"/>
      <c r="O213" s="1588"/>
      <c r="P213" s="1588"/>
      <c r="Q213" s="1588"/>
      <c r="R213" s="1588"/>
      <c r="S213" s="1588"/>
      <c r="T213" s="1588"/>
      <c r="U213" s="1588"/>
      <c r="V213" s="1588"/>
      <c r="W213" s="1588"/>
      <c r="X213" s="1588"/>
      <c r="Y213" s="1588"/>
      <c r="Z213" s="1588"/>
      <c r="AA213" s="1588"/>
      <c r="AB213" s="1588"/>
      <c r="AC213" s="1588"/>
      <c r="AD213" s="1588"/>
      <c r="AE213" s="1588"/>
      <c r="AF213" s="1588"/>
      <c r="AG213" s="1588"/>
      <c r="AH213" s="1588"/>
      <c r="AI213" s="1588"/>
      <c r="AJ213" s="1588"/>
      <c r="AK213" s="1588"/>
    </row>
    <row r="214" spans="1:37" s="702" customFormat="1" ht="13.5" thickBot="1">
      <c r="B214" s="1589"/>
      <c r="C214" s="1589"/>
      <c r="D214" s="1589"/>
      <c r="E214" s="1589"/>
      <c r="F214" s="1589"/>
      <c r="G214" s="1589"/>
      <c r="H214" s="1589"/>
      <c r="I214" s="1589"/>
      <c r="J214" s="1589"/>
      <c r="K214" s="1589"/>
      <c r="L214" s="1589"/>
      <c r="M214" s="1589"/>
      <c r="N214" s="1589"/>
      <c r="O214" s="1589"/>
      <c r="P214" s="1589"/>
      <c r="Q214" s="1589"/>
      <c r="R214" s="1589"/>
      <c r="S214" s="1589"/>
      <c r="T214" s="1589"/>
      <c r="U214" s="1589"/>
      <c r="V214" s="1589"/>
      <c r="W214" s="1589"/>
      <c r="X214" s="1589"/>
      <c r="Y214" s="1589"/>
      <c r="Z214" s="1589"/>
      <c r="AA214" s="1589"/>
      <c r="AB214" s="1589"/>
      <c r="AC214" s="1589"/>
      <c r="AD214" s="1589"/>
      <c r="AE214" s="1589"/>
      <c r="AF214" s="1589"/>
      <c r="AG214" s="1589"/>
      <c r="AH214" s="1589"/>
      <c r="AI214" s="1589"/>
      <c r="AJ214" s="1589"/>
      <c r="AK214" s="1589"/>
    </row>
    <row r="215" spans="1:37" s="702" customFormat="1" ht="6" customHeight="1">
      <c r="A215" s="711"/>
      <c r="B215" s="821"/>
      <c r="C215" s="815"/>
      <c r="D215" s="815"/>
      <c r="E215" s="815"/>
      <c r="F215" s="815"/>
      <c r="G215" s="815"/>
      <c r="H215" s="815"/>
      <c r="I215" s="815"/>
      <c r="J215" s="815"/>
      <c r="K215" s="815"/>
      <c r="L215" s="815"/>
      <c r="M215" s="815"/>
      <c r="N215" s="815"/>
      <c r="O215" s="815"/>
      <c r="P215" s="815"/>
      <c r="Q215" s="815"/>
      <c r="R215" s="815"/>
      <c r="S215" s="815"/>
      <c r="T215" s="815"/>
      <c r="U215" s="815"/>
      <c r="V215" s="815"/>
      <c r="W215" s="815"/>
      <c r="X215" s="815"/>
      <c r="Y215" s="815"/>
      <c r="Z215" s="815"/>
      <c r="AA215" s="815"/>
      <c r="AB215" s="815"/>
      <c r="AC215" s="815"/>
      <c r="AD215" s="815"/>
      <c r="AE215" s="815"/>
      <c r="AF215" s="815"/>
      <c r="AG215" s="815"/>
      <c r="AH215" s="815"/>
      <c r="AI215" s="815"/>
      <c r="AJ215" s="815"/>
      <c r="AK215" s="816"/>
    </row>
    <row r="216" spans="1:37" s="702" customFormat="1" ht="6" customHeight="1">
      <c r="A216" s="711"/>
      <c r="B216" s="837"/>
      <c r="C216" s="815"/>
      <c r="D216" s="815"/>
      <c r="E216" s="815"/>
      <c r="F216" s="815"/>
      <c r="G216" s="815"/>
      <c r="H216" s="815"/>
      <c r="I216" s="815"/>
      <c r="J216" s="815"/>
      <c r="K216" s="815"/>
      <c r="L216" s="815"/>
      <c r="M216" s="815"/>
      <c r="N216" s="815"/>
      <c r="O216" s="815"/>
      <c r="P216" s="815"/>
      <c r="Q216" s="815"/>
      <c r="R216" s="815"/>
      <c r="S216" s="815"/>
      <c r="T216" s="815"/>
      <c r="U216" s="815"/>
      <c r="V216" s="815"/>
      <c r="W216" s="815"/>
      <c r="X216" s="815"/>
      <c r="Y216" s="815"/>
      <c r="Z216" s="815"/>
      <c r="AA216" s="815"/>
      <c r="AB216" s="815"/>
      <c r="AC216" s="815"/>
      <c r="AD216" s="815"/>
      <c r="AE216" s="815"/>
      <c r="AF216" s="815"/>
      <c r="AG216" s="815"/>
      <c r="AH216" s="815"/>
      <c r="AI216" s="815"/>
      <c r="AJ216" s="815"/>
      <c r="AK216" s="838"/>
    </row>
    <row r="217" spans="1:37" s="702" customFormat="1" ht="15" customHeight="1">
      <c r="A217" s="711"/>
      <c r="B217" s="837"/>
      <c r="C217" s="183" t="s">
        <v>271</v>
      </c>
      <c r="D217" s="3"/>
      <c r="E217" s="183" t="s">
        <v>679</v>
      </c>
      <c r="F217" s="3"/>
      <c r="G217" s="3"/>
      <c r="H217" s="3"/>
      <c r="I217" s="3"/>
      <c r="J217" s="3"/>
      <c r="K217" s="3"/>
      <c r="L217" s="3"/>
      <c r="M217" s="3"/>
      <c r="N217" s="3"/>
      <c r="O217" s="3"/>
      <c r="P217" s="3"/>
      <c r="Q217" s="3"/>
      <c r="R217" s="3"/>
      <c r="S217" s="3"/>
      <c r="T217" s="3"/>
      <c r="U217" s="3"/>
      <c r="V217" s="3"/>
      <c r="W217" s="3"/>
      <c r="X217" s="3"/>
      <c r="Y217" s="183"/>
      <c r="Z217" s="183"/>
      <c r="AA217" s="183"/>
      <c r="AB217" s="3"/>
      <c r="AC217" s="3"/>
      <c r="AD217" s="3"/>
      <c r="AE217" s="3"/>
      <c r="AF217" s="3"/>
      <c r="AG217" s="3"/>
      <c r="AH217" s="3"/>
      <c r="AI217" s="3"/>
      <c r="AJ217" s="6"/>
      <c r="AK217" s="838"/>
    </row>
    <row r="218" spans="1:37" s="702" customFormat="1" ht="15" customHeight="1" thickBot="1">
      <c r="A218" s="711"/>
      <c r="B218" s="837"/>
      <c r="C218" s="3"/>
      <c r="D218" s="3"/>
      <c r="E218" s="484" t="s">
        <v>658</v>
      </c>
      <c r="F218" s="3"/>
      <c r="G218" s="3"/>
      <c r="H218" s="3"/>
      <c r="I218" s="3"/>
      <c r="J218" s="3"/>
      <c r="K218" s="3"/>
      <c r="L218" s="3"/>
      <c r="M218" s="3"/>
      <c r="N218" s="3"/>
      <c r="O218" s="3"/>
      <c r="P218" s="3"/>
      <c r="Q218" s="3"/>
      <c r="R218" s="3"/>
      <c r="S218" s="3"/>
      <c r="T218" s="3"/>
      <c r="U218" s="3"/>
      <c r="V218" s="3"/>
      <c r="W218" s="3"/>
      <c r="X218" s="3"/>
      <c r="Y218" s="183" t="s">
        <v>537</v>
      </c>
      <c r="Z218" s="305"/>
      <c r="AA218" s="305"/>
      <c r="AB218" s="305"/>
      <c r="AC218" s="305"/>
      <c r="AD218" s="6"/>
      <c r="AE218" s="6"/>
      <c r="AF218" s="183" t="s">
        <v>811</v>
      </c>
      <c r="AG218" s="305"/>
      <c r="AH218" s="305"/>
      <c r="AI218" s="305"/>
      <c r="AJ218" s="305"/>
      <c r="AK218" s="838"/>
    </row>
    <row r="219" spans="1:37" s="702" customFormat="1" ht="15" customHeight="1">
      <c r="A219" s="711"/>
      <c r="B219" s="837"/>
      <c r="C219" s="3"/>
      <c r="D219" s="3"/>
      <c r="E219" s="484" t="s">
        <v>815</v>
      </c>
      <c r="F219" s="3"/>
      <c r="G219" s="3"/>
      <c r="H219" s="3"/>
      <c r="I219" s="3"/>
      <c r="J219" s="3"/>
      <c r="K219" s="3"/>
      <c r="L219" s="3"/>
      <c r="M219" s="3"/>
      <c r="N219" s="3"/>
      <c r="O219" s="3"/>
      <c r="P219" s="3"/>
      <c r="Q219" s="3"/>
      <c r="R219" s="3"/>
      <c r="S219" s="3"/>
      <c r="T219" s="3"/>
      <c r="U219" s="3"/>
      <c r="V219" s="3"/>
      <c r="W219" s="3"/>
      <c r="X219" s="3"/>
      <c r="Y219" s="478"/>
      <c r="Z219" s="479"/>
      <c r="AA219" s="479"/>
      <c r="AB219" s="479"/>
      <c r="AC219" s="480"/>
      <c r="AD219" s="1590" t="s">
        <v>454</v>
      </c>
      <c r="AE219" s="1591"/>
      <c r="AF219" s="478"/>
      <c r="AG219" s="479"/>
      <c r="AH219" s="479"/>
      <c r="AI219" s="479"/>
      <c r="AJ219" s="480"/>
      <c r="AK219" s="838"/>
    </row>
    <row r="220" spans="1:37" s="702" customFormat="1" ht="15" customHeight="1" thickBot="1">
      <c r="A220" s="711"/>
      <c r="B220" s="837"/>
      <c r="C220" s="3"/>
      <c r="D220" s="3"/>
      <c r="E220" s="484"/>
      <c r="F220" s="3"/>
      <c r="G220" s="3"/>
      <c r="H220" s="3"/>
      <c r="I220" s="3"/>
      <c r="J220" s="3"/>
      <c r="K220" s="3"/>
      <c r="L220" s="3"/>
      <c r="M220" s="3"/>
      <c r="N220" s="3"/>
      <c r="O220" s="3"/>
      <c r="P220" s="3"/>
      <c r="Q220" s="3"/>
      <c r="R220" s="3"/>
      <c r="S220" s="3"/>
      <c r="T220" s="3"/>
      <c r="U220" s="3"/>
      <c r="V220" s="3"/>
      <c r="W220" s="3"/>
      <c r="X220" s="3"/>
      <c r="Y220" s="481"/>
      <c r="Z220" s="482"/>
      <c r="AA220" s="482"/>
      <c r="AB220" s="482"/>
      <c r="AC220" s="483"/>
      <c r="AD220" s="17"/>
      <c r="AE220" s="17"/>
      <c r="AF220" s="481"/>
      <c r="AG220" s="482"/>
      <c r="AH220" s="482"/>
      <c r="AI220" s="482"/>
      <c r="AJ220" s="483"/>
      <c r="AK220" s="838"/>
    </row>
    <row r="221" spans="1:37" s="702" customFormat="1" ht="8.1" customHeight="1">
      <c r="A221" s="711"/>
      <c r="B221" s="837"/>
      <c r="C221" s="3"/>
      <c r="D221" s="3"/>
      <c r="E221" s="484"/>
      <c r="F221" s="3"/>
      <c r="G221" s="3"/>
      <c r="H221" s="3"/>
      <c r="I221" s="3"/>
      <c r="J221" s="3"/>
      <c r="K221" s="3"/>
      <c r="L221" s="3"/>
      <c r="M221" s="3"/>
      <c r="N221" s="3"/>
      <c r="O221" s="3"/>
      <c r="P221" s="3"/>
      <c r="Q221" s="3"/>
      <c r="R221" s="3"/>
      <c r="S221" s="3"/>
      <c r="T221" s="3"/>
      <c r="U221" s="3"/>
      <c r="V221" s="3"/>
      <c r="W221" s="3"/>
      <c r="X221" s="3"/>
      <c r="Y221" s="305"/>
      <c r="Z221" s="305"/>
      <c r="AA221" s="305"/>
      <c r="AB221" s="305"/>
      <c r="AC221" s="305"/>
      <c r="AD221" s="17"/>
      <c r="AE221" s="17"/>
      <c r="AF221" s="305"/>
      <c r="AG221" s="305"/>
      <c r="AH221" s="305"/>
      <c r="AI221" s="305"/>
      <c r="AJ221" s="305"/>
      <c r="AK221" s="838"/>
    </row>
    <row r="222" spans="1:37" s="702" customFormat="1" ht="15" customHeight="1">
      <c r="A222" s="711"/>
      <c r="B222" s="837"/>
      <c r="C222" s="183" t="s">
        <v>275</v>
      </c>
      <c r="D222" s="3"/>
      <c r="E222" s="183" t="s">
        <v>659</v>
      </c>
      <c r="F222" s="3"/>
      <c r="G222" s="3"/>
      <c r="H222" s="3"/>
      <c r="I222" s="3"/>
      <c r="J222" s="3"/>
      <c r="K222" s="3"/>
      <c r="L222" s="3"/>
      <c r="M222" s="3"/>
      <c r="N222" s="3"/>
      <c r="O222" s="3"/>
      <c r="P222" s="3"/>
      <c r="Q222" s="3"/>
      <c r="R222" s="3"/>
      <c r="S222" s="3"/>
      <c r="T222" s="3"/>
      <c r="U222" s="3"/>
      <c r="V222" s="3"/>
      <c r="W222" s="3"/>
      <c r="X222" s="3"/>
      <c r="Y222" s="183"/>
      <c r="Z222" s="305"/>
      <c r="AA222" s="305"/>
      <c r="AB222" s="305"/>
      <c r="AC222" s="305"/>
      <c r="AD222" s="3"/>
      <c r="AE222" s="3"/>
      <c r="AF222" s="183"/>
      <c r="AG222" s="305"/>
      <c r="AH222" s="305"/>
      <c r="AI222" s="305"/>
      <c r="AJ222" s="305"/>
      <c r="AK222" s="838"/>
    </row>
    <row r="223" spans="1:37" s="702" customFormat="1" ht="15" customHeight="1" thickBot="1">
      <c r="A223" s="711"/>
      <c r="B223" s="837"/>
      <c r="C223" s="183"/>
      <c r="D223" s="3"/>
      <c r="E223" s="183"/>
      <c r="F223" s="3"/>
      <c r="G223" s="3"/>
      <c r="H223" s="3"/>
      <c r="I223" s="3"/>
      <c r="J223" s="3"/>
      <c r="K223" s="3"/>
      <c r="L223" s="3"/>
      <c r="M223" s="3"/>
      <c r="N223" s="3"/>
      <c r="O223" s="3"/>
      <c r="P223" s="3"/>
      <c r="Q223" s="3"/>
      <c r="R223" s="3"/>
      <c r="S223" s="3"/>
      <c r="T223" s="3"/>
      <c r="U223" s="3"/>
      <c r="V223" s="3"/>
      <c r="W223" s="3"/>
      <c r="X223" s="3"/>
      <c r="Y223" s="183"/>
      <c r="Z223" s="305"/>
      <c r="AA223" s="305"/>
      <c r="AB223" s="1592" t="s">
        <v>20</v>
      </c>
      <c r="AC223" s="1592"/>
      <c r="AD223" s="1592"/>
      <c r="AE223" s="1592"/>
      <c r="AF223" s="1592"/>
      <c r="AG223" s="305"/>
      <c r="AH223" s="305"/>
      <c r="AI223" s="305"/>
      <c r="AJ223" s="305"/>
      <c r="AK223" s="838"/>
    </row>
    <row r="224" spans="1:37" s="702" customFormat="1" ht="15" customHeight="1">
      <c r="A224" s="711"/>
      <c r="B224" s="837"/>
      <c r="C224" s="3"/>
      <c r="D224" s="3"/>
      <c r="E224" s="824"/>
      <c r="F224" s="391" t="s">
        <v>660</v>
      </c>
      <c r="G224" s="825"/>
      <c r="H224" s="824"/>
      <c r="I224" s="824"/>
      <c r="J224" s="824"/>
      <c r="K224" s="824"/>
      <c r="L224" s="824"/>
      <c r="M224" s="824"/>
      <c r="N224" s="824"/>
      <c r="O224" s="824"/>
      <c r="P224" s="824"/>
      <c r="Q224" s="824"/>
      <c r="R224" s="824"/>
      <c r="S224" s="824"/>
      <c r="T224" s="824"/>
      <c r="U224" s="171"/>
      <c r="V224" s="824"/>
      <c r="W224" s="824"/>
      <c r="X224" s="824"/>
      <c r="Y224" s="654"/>
      <c r="Z224" s="654"/>
      <c r="AA224" s="654"/>
      <c r="AB224" s="188"/>
      <c r="AC224" s="479"/>
      <c r="AD224" s="479"/>
      <c r="AE224" s="479"/>
      <c r="AF224" s="480"/>
      <c r="AG224" s="305"/>
      <c r="AH224" s="305"/>
      <c r="AI224" s="305"/>
      <c r="AJ224" s="305"/>
      <c r="AK224" s="838"/>
    </row>
    <row r="225" spans="1:37" s="702" customFormat="1" ht="15" customHeight="1" thickBot="1">
      <c r="A225" s="711"/>
      <c r="B225" s="837"/>
      <c r="C225" s="3"/>
      <c r="D225" s="3"/>
      <c r="E225" s="824"/>
      <c r="F225" s="806" t="s">
        <v>696</v>
      </c>
      <c r="G225" s="825"/>
      <c r="H225" s="824"/>
      <c r="I225" s="824"/>
      <c r="J225" s="824"/>
      <c r="K225" s="824"/>
      <c r="L225" s="824"/>
      <c r="M225" s="824"/>
      <c r="N225" s="824"/>
      <c r="O225" s="824"/>
      <c r="P225" s="824"/>
      <c r="Q225" s="824"/>
      <c r="R225" s="824"/>
      <c r="S225" s="824"/>
      <c r="T225" s="824"/>
      <c r="U225" s="171"/>
      <c r="V225" s="824"/>
      <c r="W225" s="824"/>
      <c r="X225" s="824"/>
      <c r="Y225" s="654"/>
      <c r="Z225" s="654"/>
      <c r="AA225" s="654"/>
      <c r="AB225" s="481"/>
      <c r="AC225" s="482"/>
      <c r="AD225" s="482"/>
      <c r="AE225" s="482"/>
      <c r="AF225" s="483"/>
      <c r="AG225" s="305"/>
      <c r="AH225" s="305"/>
      <c r="AI225" s="305"/>
      <c r="AJ225" s="305"/>
      <c r="AK225" s="838"/>
    </row>
    <row r="226" spans="1:37" s="702" customFormat="1" ht="15" customHeight="1" thickBot="1">
      <c r="A226" s="711"/>
      <c r="B226" s="837"/>
      <c r="C226" s="3"/>
      <c r="D226" s="3"/>
      <c r="E226" s="824"/>
      <c r="F226" s="391"/>
      <c r="G226" s="825"/>
      <c r="H226" s="824"/>
      <c r="I226" s="824"/>
      <c r="J226" s="824"/>
      <c r="K226" s="824"/>
      <c r="L226" s="824"/>
      <c r="M226" s="824"/>
      <c r="N226" s="824"/>
      <c r="O226" s="824"/>
      <c r="P226" s="824"/>
      <c r="Q226" s="824"/>
      <c r="R226" s="824"/>
      <c r="S226" s="824"/>
      <c r="T226" s="824"/>
      <c r="U226" s="171"/>
      <c r="V226" s="824"/>
      <c r="W226" s="824"/>
      <c r="X226" s="824"/>
      <c r="Y226" s="654"/>
      <c r="Z226" s="654"/>
      <c r="AA226" s="654"/>
      <c r="AB226" s="1610" t="s">
        <v>662</v>
      </c>
      <c r="AC226" s="1610"/>
      <c r="AD226" s="1610"/>
      <c r="AE226" s="1610"/>
      <c r="AF226" s="1610"/>
      <c r="AG226" s="305"/>
      <c r="AH226" s="305"/>
      <c r="AI226" s="305"/>
      <c r="AJ226" s="305"/>
      <c r="AK226" s="838"/>
    </row>
    <row r="227" spans="1:37" s="702" customFormat="1" ht="15" customHeight="1">
      <c r="A227" s="711"/>
      <c r="B227" s="837"/>
      <c r="C227" s="183" t="s">
        <v>185</v>
      </c>
      <c r="D227" s="3"/>
      <c r="E227" s="183" t="s">
        <v>661</v>
      </c>
      <c r="F227" s="391"/>
      <c r="G227" s="825"/>
      <c r="H227" s="824"/>
      <c r="I227" s="824"/>
      <c r="J227" s="824"/>
      <c r="K227" s="824"/>
      <c r="L227" s="824"/>
      <c r="M227" s="824"/>
      <c r="N227" s="824"/>
      <c r="O227" s="824"/>
      <c r="P227" s="824"/>
      <c r="Q227" s="824"/>
      <c r="R227" s="824"/>
      <c r="S227" s="824"/>
      <c r="T227" s="824"/>
      <c r="U227" s="171"/>
      <c r="V227" s="824"/>
      <c r="W227" s="824"/>
      <c r="X227" s="824"/>
      <c r="Y227" s="654"/>
      <c r="Z227" s="654"/>
      <c r="AA227" s="654"/>
      <c r="AB227" s="478"/>
      <c r="AC227" s="479"/>
      <c r="AD227" s="479"/>
      <c r="AE227" s="479"/>
      <c r="AF227" s="480"/>
      <c r="AG227" s="305"/>
      <c r="AH227" s="305"/>
      <c r="AI227" s="305"/>
      <c r="AJ227" s="305"/>
      <c r="AK227" s="838"/>
    </row>
    <row r="228" spans="1:37" s="702" customFormat="1" ht="15" customHeight="1" thickBot="1">
      <c r="A228" s="711"/>
      <c r="B228" s="837"/>
      <c r="C228" s="3"/>
      <c r="D228" s="3"/>
      <c r="E228" s="824"/>
      <c r="F228" s="391"/>
      <c r="G228" s="825"/>
      <c r="H228" s="824"/>
      <c r="I228" s="824"/>
      <c r="J228" s="824"/>
      <c r="K228" s="824"/>
      <c r="L228" s="824"/>
      <c r="M228" s="824"/>
      <c r="N228" s="824"/>
      <c r="O228" s="824"/>
      <c r="P228" s="824"/>
      <c r="Q228" s="824"/>
      <c r="R228" s="824"/>
      <c r="S228" s="824"/>
      <c r="T228" s="824"/>
      <c r="U228" s="171"/>
      <c r="V228" s="824"/>
      <c r="W228" s="824"/>
      <c r="X228" s="824"/>
      <c r="Y228" s="654"/>
      <c r="Z228" s="654"/>
      <c r="AA228" s="654"/>
      <c r="AB228" s="481"/>
      <c r="AC228" s="482"/>
      <c r="AD228" s="482"/>
      <c r="AE228" s="482"/>
      <c r="AF228" s="483"/>
      <c r="AG228" s="305"/>
      <c r="AH228" s="305"/>
      <c r="AI228" s="305"/>
      <c r="AJ228" s="305"/>
      <c r="AK228" s="838"/>
    </row>
    <row r="229" spans="1:37" s="702" customFormat="1" ht="15" customHeight="1" thickBot="1">
      <c r="A229" s="711"/>
      <c r="B229" s="837"/>
      <c r="C229" s="183" t="s">
        <v>663</v>
      </c>
      <c r="D229" s="3"/>
      <c r="E229" s="183" t="s">
        <v>664</v>
      </c>
      <c r="F229" s="824"/>
      <c r="G229" s="825"/>
      <c r="H229" s="824"/>
      <c r="I229" s="6"/>
      <c r="J229" s="824"/>
      <c r="K229" s="824"/>
      <c r="L229" s="824"/>
      <c r="M229" s="824"/>
      <c r="N229" s="824"/>
      <c r="O229" s="824"/>
      <c r="P229" s="824"/>
      <c r="Q229" s="824"/>
      <c r="R229" s="824"/>
      <c r="S229" s="824"/>
      <c r="T229" s="824"/>
      <c r="U229" s="171"/>
      <c r="V229" s="824"/>
      <c r="W229" s="824"/>
      <c r="X229" s="824"/>
      <c r="Y229" s="654"/>
      <c r="Z229" s="654"/>
      <c r="AA229" s="654"/>
      <c r="AB229" s="1611"/>
      <c r="AC229" s="1611"/>
      <c r="AD229" s="1611"/>
      <c r="AE229" s="1611"/>
      <c r="AF229" s="1611"/>
      <c r="AG229" s="305"/>
      <c r="AH229" s="305"/>
      <c r="AI229" s="305"/>
      <c r="AJ229" s="305"/>
      <c r="AK229" s="838"/>
    </row>
    <row r="230" spans="1:37" s="702" customFormat="1" ht="15" customHeight="1">
      <c r="A230" s="711"/>
      <c r="B230" s="837"/>
      <c r="C230" s="3"/>
      <c r="D230" s="3"/>
      <c r="E230" s="824"/>
      <c r="F230" s="825" t="s">
        <v>181</v>
      </c>
      <c r="G230" s="825"/>
      <c r="H230" s="824"/>
      <c r="I230" s="4"/>
      <c r="J230" s="824"/>
      <c r="K230" s="824"/>
      <c r="L230" s="824"/>
      <c r="M230" s="824"/>
      <c r="N230" s="824"/>
      <c r="O230" s="824"/>
      <c r="P230" s="824"/>
      <c r="Q230" s="824"/>
      <c r="R230" s="824"/>
      <c r="S230" s="824"/>
      <c r="T230" s="824"/>
      <c r="U230" s="171"/>
      <c r="V230" s="824"/>
      <c r="W230" s="824"/>
      <c r="X230" s="824"/>
      <c r="Y230" s="654"/>
      <c r="Z230" s="654"/>
      <c r="AA230" s="654"/>
      <c r="AB230" s="478"/>
      <c r="AC230" s="479"/>
      <c r="AD230" s="479"/>
      <c r="AE230" s="479"/>
      <c r="AF230" s="480"/>
      <c r="AG230" s="305"/>
      <c r="AH230" s="305"/>
      <c r="AI230" s="305"/>
      <c r="AJ230" s="305"/>
      <c r="AK230" s="838"/>
    </row>
    <row r="231" spans="1:37" s="702" customFormat="1" ht="15" customHeight="1" thickBot="1">
      <c r="A231" s="711"/>
      <c r="B231" s="837"/>
      <c r="C231" s="3"/>
      <c r="D231" s="3"/>
      <c r="E231" s="3"/>
      <c r="F231" s="825" t="s">
        <v>666</v>
      </c>
      <c r="G231" s="3"/>
      <c r="H231" s="3"/>
      <c r="I231" s="4"/>
      <c r="J231" s="15"/>
      <c r="K231" s="15"/>
      <c r="L231" s="15"/>
      <c r="M231" s="15"/>
      <c r="N231" s="15"/>
      <c r="O231" s="15"/>
      <c r="P231" s="15"/>
      <c r="Q231" s="3"/>
      <c r="R231" s="3"/>
      <c r="S231" s="3"/>
      <c r="T231" s="3"/>
      <c r="U231" s="3"/>
      <c r="V231" s="3"/>
      <c r="W231" s="3"/>
      <c r="X231" s="3"/>
      <c r="Y231" s="654"/>
      <c r="Z231" s="654"/>
      <c r="AA231" s="654"/>
      <c r="AB231" s="189"/>
      <c r="AC231" s="70"/>
      <c r="AD231" s="70"/>
      <c r="AE231" s="70"/>
      <c r="AF231" s="186"/>
      <c r="AG231" s="3"/>
      <c r="AH231" s="3"/>
      <c r="AI231" s="3"/>
      <c r="AJ231" s="3"/>
      <c r="AK231" s="838"/>
    </row>
    <row r="232" spans="1:37" s="702" customFormat="1" ht="15" customHeight="1">
      <c r="A232" s="711"/>
      <c r="B232" s="837"/>
      <c r="C232" s="3"/>
      <c r="D232" s="3"/>
      <c r="E232" s="3"/>
      <c r="F232" s="825" t="s">
        <v>665</v>
      </c>
      <c r="G232" s="3"/>
      <c r="H232" s="3"/>
      <c r="I232" s="4"/>
      <c r="J232" s="15"/>
      <c r="K232" s="15"/>
      <c r="L232" s="15"/>
      <c r="M232" s="15"/>
      <c r="N232" s="15"/>
      <c r="O232" s="15"/>
      <c r="P232" s="15"/>
      <c r="Q232" s="3"/>
      <c r="R232" s="3"/>
      <c r="S232" s="3"/>
      <c r="T232" s="3"/>
      <c r="U232" s="3"/>
      <c r="V232" s="3"/>
      <c r="W232" s="3"/>
      <c r="X232" s="3"/>
      <c r="Y232" s="654"/>
      <c r="Z232" s="654"/>
      <c r="AA232" s="654"/>
      <c r="AB232" s="3"/>
      <c r="AC232" s="3"/>
      <c r="AD232" s="3"/>
      <c r="AE232" s="3"/>
      <c r="AF232" s="3"/>
      <c r="AG232" s="3"/>
      <c r="AH232" s="3"/>
      <c r="AI232" s="3"/>
      <c r="AJ232" s="3"/>
      <c r="AK232" s="838"/>
    </row>
    <row r="233" spans="1:37" s="702" customFormat="1" ht="15" customHeight="1" thickBot="1">
      <c r="A233" s="711"/>
      <c r="B233" s="837"/>
      <c r="C233" s="3"/>
      <c r="D233" s="3"/>
      <c r="E233" s="3"/>
      <c r="F233" s="15" t="s">
        <v>182</v>
      </c>
      <c r="G233" s="3"/>
      <c r="H233" s="3"/>
      <c r="I233" s="4"/>
      <c r="J233" s="15"/>
      <c r="K233" s="15"/>
      <c r="L233" s="70"/>
      <c r="M233" s="70"/>
      <c r="N233" s="70"/>
      <c r="O233" s="70"/>
      <c r="P233" s="70"/>
      <c r="Q233" s="70"/>
      <c r="R233" s="70"/>
      <c r="S233" s="70"/>
      <c r="T233" s="70"/>
      <c r="U233" s="70"/>
      <c r="V233" s="70"/>
      <c r="W233" s="70"/>
      <c r="X233" s="3"/>
      <c r="Y233" s="3"/>
      <c r="Z233" s="3"/>
      <c r="AA233" s="3"/>
      <c r="AB233" s="3"/>
      <c r="AC233" s="3"/>
      <c r="AD233" s="3"/>
      <c r="AE233" s="3"/>
      <c r="AF233" s="3"/>
      <c r="AG233" s="3"/>
      <c r="AH233" s="3"/>
      <c r="AI233" s="3"/>
      <c r="AJ233" s="3"/>
      <c r="AK233" s="838"/>
    </row>
    <row r="234" spans="1:37" s="702" customFormat="1" ht="8.1" customHeight="1">
      <c r="A234" s="711"/>
      <c r="B234" s="837"/>
      <c r="C234" s="815"/>
      <c r="D234" s="815"/>
      <c r="E234" s="815"/>
      <c r="F234" s="815"/>
      <c r="G234" s="815"/>
      <c r="H234" s="815"/>
      <c r="I234" s="815"/>
      <c r="J234" s="815"/>
      <c r="K234" s="815"/>
      <c r="L234" s="815"/>
      <c r="M234" s="815"/>
      <c r="N234" s="815"/>
      <c r="O234" s="815"/>
      <c r="P234" s="815"/>
      <c r="Q234" s="815"/>
      <c r="R234" s="815"/>
      <c r="S234" s="815"/>
      <c r="T234" s="815"/>
      <c r="U234" s="815"/>
      <c r="V234" s="815"/>
      <c r="W234" s="815"/>
      <c r="X234" s="815"/>
      <c r="Y234" s="815"/>
      <c r="Z234" s="815"/>
      <c r="AA234" s="815"/>
      <c r="AB234" s="815"/>
      <c r="AC234" s="815"/>
      <c r="AD234" s="815"/>
      <c r="AE234" s="815"/>
      <c r="AF234" s="815"/>
      <c r="AG234" s="815"/>
      <c r="AH234" s="815"/>
      <c r="AI234" s="815"/>
      <c r="AJ234" s="815"/>
      <c r="AK234" s="838"/>
    </row>
    <row r="235" spans="1:37" s="702" customFormat="1" ht="15" customHeight="1" thickBot="1">
      <c r="A235" s="711"/>
      <c r="B235" s="746"/>
      <c r="C235" s="720" t="s">
        <v>667</v>
      </c>
      <c r="D235" s="704"/>
      <c r="E235" s="1612" t="s">
        <v>598</v>
      </c>
      <c r="F235" s="1612"/>
      <c r="G235" s="1612"/>
      <c r="H235" s="1612"/>
      <c r="I235" s="1612"/>
      <c r="J235" s="1612"/>
      <c r="K235" s="1612"/>
      <c r="L235" s="1612"/>
      <c r="M235" s="1612"/>
      <c r="N235" s="1612"/>
      <c r="O235" s="1612"/>
      <c r="P235" s="1612"/>
      <c r="Q235" s="1612"/>
      <c r="R235" s="1612"/>
      <c r="S235" s="1612"/>
      <c r="T235" s="1612"/>
      <c r="U235" s="1612"/>
      <c r="V235" s="1612"/>
      <c r="W235" s="1612"/>
      <c r="X235" s="1612"/>
      <c r="Y235" s="1612"/>
      <c r="Z235" s="1612"/>
      <c r="AA235" s="1612"/>
      <c r="AB235" s="1592" t="s">
        <v>20</v>
      </c>
      <c r="AC235" s="1592"/>
      <c r="AD235" s="1592"/>
      <c r="AE235" s="1592"/>
      <c r="AF235" s="1592"/>
      <c r="AG235" s="1633"/>
      <c r="AH235" s="1633"/>
      <c r="AI235" s="1633"/>
      <c r="AK235" s="711"/>
    </row>
    <row r="236" spans="1:37" s="702" customFormat="1" ht="15" customHeight="1">
      <c r="A236" s="711"/>
      <c r="B236" s="746"/>
      <c r="C236" s="707"/>
      <c r="D236" s="707"/>
      <c r="E236" s="724" t="s">
        <v>362</v>
      </c>
      <c r="F236" s="723"/>
      <c r="G236" s="707"/>
      <c r="H236" s="707"/>
      <c r="I236" s="707"/>
      <c r="J236" s="707"/>
      <c r="K236" s="707"/>
      <c r="L236" s="707"/>
      <c r="M236" s="707"/>
      <c r="N236" s="707"/>
      <c r="O236" s="707"/>
      <c r="P236" s="707"/>
      <c r="Q236" s="707"/>
      <c r="R236" s="707"/>
      <c r="S236" s="707"/>
      <c r="T236" s="722"/>
      <c r="U236" s="707"/>
      <c r="V236" s="707"/>
      <c r="W236" s="707"/>
      <c r="X236" s="707"/>
      <c r="Y236" s="707"/>
      <c r="Z236" s="707"/>
      <c r="AA236" s="704"/>
      <c r="AB236" s="188"/>
      <c r="AC236" s="479"/>
      <c r="AD236" s="479"/>
      <c r="AE236" s="479"/>
      <c r="AF236" s="480"/>
      <c r="AG236" s="1633"/>
      <c r="AH236" s="1633"/>
      <c r="AI236" s="1633"/>
      <c r="AK236" s="711"/>
    </row>
    <row r="237" spans="1:37" s="702" customFormat="1" ht="15" customHeight="1" thickBot="1">
      <c r="A237" s="711"/>
      <c r="B237" s="746"/>
      <c r="C237" s="707"/>
      <c r="D237" s="707"/>
      <c r="E237" s="724" t="s">
        <v>115</v>
      </c>
      <c r="F237" s="723"/>
      <c r="G237" s="707"/>
      <c r="H237" s="707"/>
      <c r="I237" s="707"/>
      <c r="J237" s="707"/>
      <c r="K237" s="707"/>
      <c r="L237" s="707"/>
      <c r="M237" s="707"/>
      <c r="N237" s="707"/>
      <c r="O237" s="707"/>
      <c r="P237" s="707"/>
      <c r="Q237" s="707"/>
      <c r="R237" s="707"/>
      <c r="S237" s="707"/>
      <c r="T237" s="722"/>
      <c r="U237" s="707"/>
      <c r="V237" s="707"/>
      <c r="W237" s="707"/>
      <c r="X237" s="707"/>
      <c r="Y237" s="707"/>
      <c r="Z237" s="707"/>
      <c r="AA237" s="704"/>
      <c r="AB237" s="481"/>
      <c r="AC237" s="482"/>
      <c r="AD237" s="482"/>
      <c r="AE237" s="482"/>
      <c r="AF237" s="483"/>
      <c r="AG237" s="707"/>
      <c r="AH237" s="707"/>
      <c r="AI237" s="707"/>
      <c r="AK237" s="711"/>
    </row>
    <row r="238" spans="1:37" s="702" customFormat="1" ht="8.1" customHeight="1">
      <c r="A238" s="711"/>
      <c r="B238" s="746"/>
      <c r="C238" s="704"/>
      <c r="D238" s="704"/>
      <c r="E238" s="704"/>
      <c r="F238" s="704"/>
      <c r="G238" s="704"/>
      <c r="H238" s="704"/>
      <c r="I238" s="704"/>
      <c r="J238" s="704"/>
      <c r="K238" s="704"/>
      <c r="L238" s="704"/>
      <c r="M238" s="704"/>
      <c r="N238" s="704"/>
      <c r="O238" s="704"/>
      <c r="P238" s="704"/>
      <c r="Q238" s="704"/>
      <c r="R238" s="704"/>
      <c r="S238" s="704"/>
      <c r="T238" s="704"/>
      <c r="U238" s="704"/>
      <c r="V238" s="704"/>
      <c r="W238" s="704"/>
      <c r="X238" s="704"/>
      <c r="Y238" s="704"/>
      <c r="Z238" s="704"/>
      <c r="AA238" s="704"/>
      <c r="AB238" s="704"/>
      <c r="AC238" s="704"/>
      <c r="AD238" s="704"/>
      <c r="AE238" s="704"/>
      <c r="AF238" s="704"/>
      <c r="AG238" s="704"/>
      <c r="AH238" s="704"/>
      <c r="AI238" s="704"/>
      <c r="AK238" s="711"/>
    </row>
    <row r="239" spans="1:37" s="702" customFormat="1" ht="15" customHeight="1">
      <c r="A239" s="711"/>
      <c r="B239" s="746"/>
      <c r="C239" s="183" t="s">
        <v>680</v>
      </c>
      <c r="D239" s="3"/>
      <c r="E239" s="183" t="s">
        <v>269</v>
      </c>
      <c r="F239" s="3"/>
      <c r="G239" s="3"/>
      <c r="H239" s="3"/>
      <c r="I239" s="3"/>
      <c r="J239" s="3"/>
      <c r="K239" s="3"/>
      <c r="L239" s="3"/>
      <c r="M239" s="3"/>
      <c r="N239" s="3"/>
      <c r="O239" s="3"/>
      <c r="P239" s="3"/>
      <c r="Q239" s="3"/>
      <c r="R239" s="3"/>
      <c r="S239" s="3"/>
      <c r="T239" s="3"/>
      <c r="U239" s="3"/>
      <c r="V239" s="3"/>
      <c r="W239" s="3"/>
      <c r="X239" s="3"/>
      <c r="Y239" s="6"/>
      <c r="Z239" s="6"/>
      <c r="AA239" s="6"/>
      <c r="AB239" s="6"/>
      <c r="AC239" s="6"/>
      <c r="AD239" s="6"/>
      <c r="AE239" s="6"/>
      <c r="AF239" s="183"/>
      <c r="AG239" s="305"/>
      <c r="AH239" s="305"/>
      <c r="AI239" s="305"/>
      <c r="AJ239" s="305"/>
      <c r="AK239" s="141"/>
    </row>
    <row r="240" spans="1:37" s="702" customFormat="1" ht="15" customHeight="1" thickBot="1">
      <c r="A240" s="711"/>
      <c r="B240" s="746"/>
      <c r="C240" s="3"/>
      <c r="D240" s="3"/>
      <c r="E240" s="824"/>
      <c r="F240" s="3"/>
      <c r="G240" s="3"/>
      <c r="H240" s="3"/>
      <c r="I240" s="3"/>
      <c r="J240" s="3"/>
      <c r="K240" s="3"/>
      <c r="L240" s="3"/>
      <c r="M240" s="3"/>
      <c r="N240" s="3"/>
      <c r="O240" s="3"/>
      <c r="P240" s="824"/>
      <c r="Q240" s="824"/>
      <c r="R240" s="824"/>
      <c r="S240" s="824"/>
      <c r="T240" s="824"/>
      <c r="U240" s="171"/>
      <c r="V240" s="824"/>
      <c r="W240" s="824"/>
      <c r="X240" s="824"/>
      <c r="AB240" s="183" t="s">
        <v>260</v>
      </c>
      <c r="AC240" s="305"/>
      <c r="AD240" s="305"/>
      <c r="AE240" s="305"/>
      <c r="AF240" s="305"/>
      <c r="AG240" s="305"/>
      <c r="AH240" s="305"/>
      <c r="AI240" s="305"/>
      <c r="AJ240" s="305"/>
      <c r="AK240" s="141"/>
    </row>
    <row r="241" spans="1:37" s="702" customFormat="1" ht="15" customHeight="1">
      <c r="A241" s="711"/>
      <c r="B241" s="746"/>
      <c r="C241" s="3"/>
      <c r="D241" s="3"/>
      <c r="E241" s="824"/>
      <c r="F241" s="3"/>
      <c r="G241" s="3"/>
      <c r="H241" s="3"/>
      <c r="I241" s="3"/>
      <c r="J241" s="3"/>
      <c r="K241" s="3"/>
      <c r="L241" s="3"/>
      <c r="M241" s="3"/>
      <c r="N241" s="3"/>
      <c r="O241" s="3"/>
      <c r="P241" s="824"/>
      <c r="Q241" s="824"/>
      <c r="R241" s="824"/>
      <c r="S241" s="824"/>
      <c r="T241" s="824"/>
      <c r="U241" s="171"/>
      <c r="V241" s="824"/>
      <c r="W241" s="824"/>
      <c r="X241" s="824"/>
      <c r="AB241" s="188"/>
      <c r="AC241" s="479"/>
      <c r="AD241" s="479"/>
      <c r="AE241" s="479"/>
      <c r="AF241" s="480"/>
      <c r="AG241" s="305"/>
      <c r="AH241" s="305"/>
      <c r="AI241" s="305"/>
      <c r="AJ241" s="305"/>
      <c r="AK241" s="141"/>
    </row>
    <row r="242" spans="1:37" s="702" customFormat="1" ht="15" customHeight="1" thickBot="1">
      <c r="A242" s="711"/>
      <c r="B242" s="746"/>
      <c r="C242" s="3"/>
      <c r="D242" s="3"/>
      <c r="E242" s="824"/>
      <c r="F242" s="3"/>
      <c r="G242" s="3"/>
      <c r="H242" s="3"/>
      <c r="I242" s="3"/>
      <c r="J242" s="3"/>
      <c r="K242" s="3"/>
      <c r="L242" s="3"/>
      <c r="M242" s="3"/>
      <c r="N242" s="3"/>
      <c r="O242" s="3"/>
      <c r="P242" s="824"/>
      <c r="Q242" s="824"/>
      <c r="R242" s="824"/>
      <c r="S242" s="824"/>
      <c r="T242" s="824"/>
      <c r="U242" s="171"/>
      <c r="V242" s="824"/>
      <c r="W242" s="824"/>
      <c r="X242" s="824"/>
      <c r="AB242" s="189"/>
      <c r="AC242" s="482"/>
      <c r="AD242" s="482"/>
      <c r="AE242" s="482"/>
      <c r="AF242" s="483"/>
      <c r="AG242" s="305"/>
      <c r="AH242" s="305"/>
      <c r="AI242" s="305"/>
      <c r="AJ242" s="305"/>
      <c r="AK242" s="141"/>
    </row>
    <row r="243" spans="1:37" s="702" customFormat="1" ht="8.1" customHeight="1">
      <c r="A243" s="711"/>
      <c r="B243" s="746"/>
      <c r="C243" s="3"/>
      <c r="D243" s="3"/>
      <c r="E243" s="824"/>
      <c r="F243" s="3"/>
      <c r="G243" s="3"/>
      <c r="H243" s="3"/>
      <c r="I243" s="3"/>
      <c r="J243" s="3"/>
      <c r="K243" s="3"/>
      <c r="L243" s="3"/>
      <c r="M243" s="3"/>
      <c r="N243" s="3"/>
      <c r="O243" s="3"/>
      <c r="P243" s="824"/>
      <c r="Q243" s="824"/>
      <c r="R243" s="824"/>
      <c r="S243" s="824"/>
      <c r="T243" s="824"/>
      <c r="U243" s="171"/>
      <c r="V243" s="824"/>
      <c r="W243" s="824"/>
      <c r="X243" s="824"/>
      <c r="AB243" s="3"/>
      <c r="AC243" s="305"/>
      <c r="AD243" s="305"/>
      <c r="AE243" s="305"/>
      <c r="AF243" s="305"/>
      <c r="AG243" s="305"/>
      <c r="AH243" s="305"/>
      <c r="AI243" s="305"/>
      <c r="AJ243" s="305"/>
      <c r="AK243" s="141"/>
    </row>
    <row r="244" spans="1:37" s="702" customFormat="1" ht="15" customHeight="1" thickBot="1">
      <c r="A244" s="711"/>
      <c r="B244" s="746"/>
      <c r="C244" s="183" t="s">
        <v>681</v>
      </c>
      <c r="D244" s="824"/>
      <c r="E244" s="1613" t="s">
        <v>183</v>
      </c>
      <c r="F244" s="1613"/>
      <c r="G244" s="1613"/>
      <c r="H244" s="1613"/>
      <c r="I244" s="1613"/>
      <c r="J244" s="1613"/>
      <c r="K244" s="1613"/>
      <c r="L244" s="1613"/>
      <c r="M244" s="1613"/>
      <c r="N244" s="1613"/>
      <c r="O244" s="1613"/>
      <c r="P244" s="1613"/>
      <c r="Q244" s="1613"/>
      <c r="R244" s="1613"/>
      <c r="S244" s="1613"/>
      <c r="T244" s="1613"/>
      <c r="U244" s="1613"/>
      <c r="V244" s="1613"/>
      <c r="W244" s="1613"/>
      <c r="X244" s="1613"/>
      <c r="Y244" s="1613"/>
      <c r="Z244" s="1613"/>
      <c r="AA244" s="1613"/>
      <c r="AB244" s="305"/>
      <c r="AC244" s="305"/>
      <c r="AD244" s="15"/>
      <c r="AE244" s="15"/>
      <c r="AF244" s="6"/>
      <c r="AG244" s="6"/>
      <c r="AH244" s="6"/>
      <c r="AI244" s="6"/>
      <c r="AJ244" s="6"/>
      <c r="AK244" s="141"/>
    </row>
    <row r="245" spans="1:37" s="702" customFormat="1" ht="14.1" customHeight="1">
      <c r="A245" s="711"/>
      <c r="B245" s="746"/>
      <c r="C245" s="183"/>
      <c r="D245" s="824"/>
      <c r="E245" s="824" t="s">
        <v>262</v>
      </c>
      <c r="F245" s="824"/>
      <c r="G245" s="824"/>
      <c r="H245" s="824"/>
      <c r="I245" s="824"/>
      <c r="J245" s="824"/>
      <c r="K245" s="824"/>
      <c r="L245" s="824"/>
      <c r="M245" s="824"/>
      <c r="N245" s="824"/>
      <c r="O245" s="824"/>
      <c r="P245" s="824"/>
      <c r="Q245" s="826"/>
      <c r="R245" s="826"/>
      <c r="S245" s="826"/>
      <c r="T245" s="826"/>
      <c r="U245" s="204"/>
      <c r="V245" s="3"/>
      <c r="W245" s="824"/>
      <c r="X245" s="827"/>
      <c r="AB245" s="828"/>
      <c r="AC245" s="829"/>
      <c r="AD245" s="829"/>
      <c r="AE245" s="829"/>
      <c r="AF245" s="830"/>
      <c r="AG245" s="3"/>
      <c r="AH245" s="3"/>
      <c r="AI245" s="6"/>
      <c r="AJ245" s="6"/>
      <c r="AK245" s="141"/>
    </row>
    <row r="246" spans="1:37" s="702" customFormat="1" ht="14.1" customHeight="1" thickBot="1">
      <c r="A246" s="711"/>
      <c r="B246" s="746"/>
      <c r="C246" s="15"/>
      <c r="D246" s="824"/>
      <c r="E246" s="824" t="s">
        <v>263</v>
      </c>
      <c r="F246" s="824"/>
      <c r="G246" s="824"/>
      <c r="H246" s="824"/>
      <c r="I246" s="824"/>
      <c r="J246" s="824"/>
      <c r="K246" s="824"/>
      <c r="L246" s="824"/>
      <c r="M246" s="824"/>
      <c r="N246" s="824"/>
      <c r="O246" s="824"/>
      <c r="P246" s="824"/>
      <c r="Q246" s="826"/>
      <c r="R246" s="826"/>
      <c r="S246" s="826"/>
      <c r="T246" s="826"/>
      <c r="U246" s="824"/>
      <c r="V246" s="824"/>
      <c r="W246" s="824"/>
      <c r="X246" s="827"/>
      <c r="AB246" s="831"/>
      <c r="AC246" s="832"/>
      <c r="AD246" s="832"/>
      <c r="AE246" s="832"/>
      <c r="AF246" s="833"/>
      <c r="AG246" s="3"/>
      <c r="AH246" s="3"/>
      <c r="AI246" s="6"/>
      <c r="AJ246" s="6"/>
      <c r="AK246" s="141"/>
    </row>
    <row r="247" spans="1:37" s="702" customFormat="1" ht="14.1" customHeight="1">
      <c r="A247" s="711"/>
      <c r="B247" s="746"/>
      <c r="C247" s="15"/>
      <c r="D247" s="824"/>
      <c r="E247" s="824" t="s">
        <v>270</v>
      </c>
      <c r="F247" s="824"/>
      <c r="G247" s="824"/>
      <c r="H247" s="824"/>
      <c r="I247" s="824"/>
      <c r="J247" s="824"/>
      <c r="K247" s="824"/>
      <c r="L247" s="824"/>
      <c r="M247" s="824"/>
      <c r="N247" s="824"/>
      <c r="O247" s="824"/>
      <c r="P247" s="824"/>
      <c r="Q247" s="826"/>
      <c r="R247" s="826"/>
      <c r="S247" s="826"/>
      <c r="T247" s="826"/>
      <c r="U247" s="824"/>
      <c r="V247" s="824"/>
      <c r="W247" s="824"/>
      <c r="X247" s="827"/>
      <c r="Y247" s="225"/>
      <c r="Z247" s="225"/>
      <c r="AA247" s="225"/>
      <c r="AB247" s="225"/>
      <c r="AC247" s="225"/>
      <c r="AD247" s="225"/>
      <c r="AE247" s="225"/>
      <c r="AF247" s="3"/>
      <c r="AG247" s="3"/>
      <c r="AH247" s="3"/>
      <c r="AI247" s="6"/>
      <c r="AJ247" s="6"/>
      <c r="AK247" s="141"/>
    </row>
    <row r="248" spans="1:37" s="702" customFormat="1" ht="8.1" customHeight="1">
      <c r="A248" s="711"/>
      <c r="B248" s="746"/>
      <c r="C248" s="15"/>
      <c r="D248" s="824"/>
      <c r="E248" s="824"/>
      <c r="F248" s="824"/>
      <c r="G248" s="824"/>
      <c r="H248" s="824"/>
      <c r="I248" s="824"/>
      <c r="J248" s="824"/>
      <c r="K248" s="824"/>
      <c r="L248" s="824"/>
      <c r="M248" s="824"/>
      <c r="N248" s="824"/>
      <c r="O248" s="824"/>
      <c r="P248" s="824"/>
      <c r="Q248" s="826"/>
      <c r="R248" s="826"/>
      <c r="S248" s="826"/>
      <c r="T248" s="826"/>
      <c r="U248" s="824"/>
      <c r="V248" s="824"/>
      <c r="W248" s="824"/>
      <c r="X248" s="827"/>
      <c r="Y248" s="225"/>
      <c r="Z248" s="225"/>
      <c r="AA248" s="225"/>
      <c r="AB248" s="225"/>
      <c r="AC248" s="225"/>
      <c r="AD248" s="225"/>
      <c r="AE248" s="225"/>
      <c r="AF248" s="3"/>
      <c r="AG248" s="3"/>
      <c r="AH248" s="3"/>
      <c r="AI248" s="6"/>
      <c r="AJ248" s="6"/>
      <c r="AK248" s="141"/>
    </row>
    <row r="249" spans="1:37" s="702" customFormat="1" ht="15" customHeight="1">
      <c r="A249" s="711"/>
      <c r="B249" s="746"/>
      <c r="C249" s="42" t="s">
        <v>682</v>
      </c>
      <c r="D249" s="824"/>
      <c r="E249" s="1169" t="s">
        <v>821</v>
      </c>
      <c r="F249" s="1169"/>
      <c r="G249" s="1169"/>
      <c r="H249" s="1169"/>
      <c r="I249" s="1169"/>
      <c r="J249" s="1169"/>
      <c r="K249" s="1169"/>
      <c r="L249" s="1169"/>
      <c r="M249" s="1169"/>
      <c r="N249" s="1169"/>
      <c r="O249" s="1169"/>
      <c r="P249" s="1169"/>
      <c r="Q249" s="1169"/>
      <c r="R249" s="1169"/>
      <c r="S249" s="1169"/>
      <c r="T249" s="1169"/>
      <c r="U249" s="1169"/>
      <c r="V249" s="1169"/>
      <c r="W249" s="1169"/>
      <c r="X249" s="1169"/>
      <c r="Y249" s="1169"/>
      <c r="Z249" s="1169"/>
      <c r="AA249" s="1169"/>
      <c r="AB249" s="4"/>
      <c r="AC249" s="4"/>
      <c r="AD249" s="4"/>
      <c r="AE249" s="4"/>
      <c r="AF249" s="4"/>
      <c r="AG249" s="4"/>
      <c r="AH249" s="4"/>
      <c r="AI249" s="4"/>
      <c r="AJ249" s="4"/>
      <c r="AK249" s="541"/>
    </row>
    <row r="250" spans="1:37" s="702" customFormat="1" ht="15" customHeight="1">
      <c r="A250" s="711"/>
      <c r="B250" s="746"/>
      <c r="C250" s="183"/>
      <c r="D250" s="824"/>
      <c r="E250" s="1169"/>
      <c r="F250" s="1169"/>
      <c r="G250" s="1169"/>
      <c r="H250" s="1169"/>
      <c r="I250" s="1169"/>
      <c r="J250" s="1169"/>
      <c r="K250" s="1169"/>
      <c r="L250" s="1169"/>
      <c r="M250" s="1169"/>
      <c r="N250" s="1169"/>
      <c r="O250" s="1169"/>
      <c r="P250" s="1169"/>
      <c r="Q250" s="1169"/>
      <c r="R250" s="1169"/>
      <c r="S250" s="1169"/>
      <c r="T250" s="1169"/>
      <c r="U250" s="1169"/>
      <c r="V250" s="1169"/>
      <c r="W250" s="1169"/>
      <c r="X250" s="1169"/>
      <c r="Y250" s="1169"/>
      <c r="Z250" s="1169"/>
      <c r="AA250" s="1169"/>
      <c r="AB250" s="4"/>
      <c r="AC250" s="4"/>
      <c r="AD250" s="4"/>
      <c r="AE250" s="4"/>
      <c r="AF250" s="4"/>
      <c r="AG250" s="4"/>
      <c r="AH250" s="4"/>
      <c r="AI250" s="4"/>
      <c r="AJ250" s="4"/>
      <c r="AK250" s="541"/>
    </row>
    <row r="251" spans="1:37" s="702" customFormat="1" ht="15" customHeight="1" thickBot="1">
      <c r="A251" s="711"/>
      <c r="B251" s="746"/>
      <c r="C251" s="183"/>
      <c r="D251" s="824"/>
      <c r="E251" s="42" t="s">
        <v>668</v>
      </c>
      <c r="F251" s="824"/>
      <c r="G251" s="824"/>
      <c r="H251" s="824"/>
      <c r="I251" s="824"/>
      <c r="J251" s="824"/>
      <c r="K251" s="824"/>
      <c r="L251" s="824"/>
      <c r="M251" s="824"/>
      <c r="N251" s="824"/>
      <c r="O251" s="824"/>
      <c r="P251" s="824"/>
      <c r="Q251" s="826"/>
      <c r="R251" s="826"/>
      <c r="S251" s="826"/>
      <c r="T251" s="826"/>
      <c r="U251" s="204"/>
      <c r="V251" s="3"/>
      <c r="W251" s="824"/>
      <c r="X251" s="827"/>
      <c r="Y251" s="225"/>
      <c r="Z251" s="225"/>
      <c r="AA251" s="225"/>
      <c r="AB251" s="225"/>
      <c r="AC251" s="225"/>
      <c r="AD251" s="225"/>
      <c r="AE251" s="3"/>
      <c r="AF251" s="3"/>
      <c r="AG251" s="3"/>
      <c r="AH251" s="3"/>
      <c r="AI251" s="6"/>
      <c r="AJ251" s="6"/>
      <c r="AK251" s="141"/>
    </row>
    <row r="252" spans="1:37" s="702" customFormat="1" ht="14.1" customHeight="1">
      <c r="A252" s="711"/>
      <c r="B252" s="746"/>
      <c r="C252" s="15"/>
      <c r="D252" s="824"/>
      <c r="E252" s="824"/>
      <c r="F252" s="824" t="s">
        <v>265</v>
      </c>
      <c r="G252" s="824"/>
      <c r="H252" s="824"/>
      <c r="I252" s="824"/>
      <c r="J252" s="824"/>
      <c r="K252" s="824"/>
      <c r="L252" s="824"/>
      <c r="M252" s="824"/>
      <c r="N252" s="824"/>
      <c r="O252" s="824"/>
      <c r="P252" s="824"/>
      <c r="Q252" s="826"/>
      <c r="R252" s="826"/>
      <c r="S252" s="826"/>
      <c r="T252" s="826"/>
      <c r="U252" s="824"/>
      <c r="V252" s="824"/>
      <c r="W252" s="824"/>
      <c r="X252" s="827"/>
      <c r="AB252" s="828"/>
      <c r="AC252" s="829"/>
      <c r="AD252" s="829"/>
      <c r="AE252" s="829"/>
      <c r="AF252" s="830"/>
      <c r="AG252" s="3"/>
      <c r="AH252" s="3"/>
      <c r="AI252" s="6"/>
      <c r="AJ252" s="6"/>
      <c r="AK252" s="141"/>
    </row>
    <row r="253" spans="1:37" ht="14.1" customHeight="1" thickBot="1">
      <c r="A253" s="820"/>
      <c r="B253" s="822"/>
      <c r="C253" s="15"/>
      <c r="D253" s="824"/>
      <c r="E253" s="824"/>
      <c r="F253" s="824" t="s">
        <v>266</v>
      </c>
      <c r="G253" s="824"/>
      <c r="H253" s="824"/>
      <c r="I253" s="824"/>
      <c r="J253" s="824"/>
      <c r="K253" s="824"/>
      <c r="L253" s="824"/>
      <c r="M253" s="824"/>
      <c r="N253" s="824"/>
      <c r="O253" s="824"/>
      <c r="P253" s="824"/>
      <c r="Q253" s="826"/>
      <c r="R253" s="826"/>
      <c r="S253" s="826"/>
      <c r="T253" s="826"/>
      <c r="U253" s="824"/>
      <c r="V253" s="824"/>
      <c r="W253" s="824"/>
      <c r="X253" s="827"/>
      <c r="AB253" s="831"/>
      <c r="AC253" s="832"/>
      <c r="AD253" s="832"/>
      <c r="AE253" s="832"/>
      <c r="AF253" s="833"/>
      <c r="AG253" s="3"/>
      <c r="AH253" s="3"/>
      <c r="AI253" s="6"/>
      <c r="AJ253" s="6"/>
      <c r="AK253" s="141"/>
    </row>
    <row r="254" spans="1:37" ht="8.1" customHeight="1">
      <c r="A254" s="820"/>
      <c r="B254" s="822"/>
      <c r="C254" s="15"/>
      <c r="D254" s="824"/>
      <c r="E254" s="824"/>
      <c r="F254" s="824"/>
      <c r="G254" s="824"/>
      <c r="H254" s="824"/>
      <c r="I254" s="824"/>
      <c r="J254" s="824"/>
      <c r="K254" s="824"/>
      <c r="L254" s="824"/>
      <c r="M254" s="824"/>
      <c r="N254" s="824"/>
      <c r="O254" s="824"/>
      <c r="P254" s="824"/>
      <c r="Q254" s="826"/>
      <c r="R254" s="826"/>
      <c r="S254" s="826"/>
      <c r="T254" s="826"/>
      <c r="U254" s="824"/>
      <c r="V254" s="824"/>
      <c r="W254" s="824"/>
      <c r="X254" s="827"/>
      <c r="AB254" s="225"/>
      <c r="AC254" s="225"/>
      <c r="AD254" s="225"/>
      <c r="AE254" s="225"/>
      <c r="AF254" s="225"/>
      <c r="AG254" s="3"/>
      <c r="AH254" s="3"/>
      <c r="AI254" s="6"/>
      <c r="AJ254" s="6"/>
      <c r="AK254" s="141"/>
    </row>
    <row r="255" spans="1:37" ht="15" customHeight="1" thickBot="1">
      <c r="A255" s="820"/>
      <c r="B255" s="822"/>
      <c r="C255" s="3"/>
      <c r="D255" s="3"/>
      <c r="E255" s="42" t="s">
        <v>669</v>
      </c>
      <c r="F255" s="6"/>
      <c r="G255" s="6"/>
      <c r="H255" s="6"/>
      <c r="I255" s="6"/>
      <c r="J255" s="6"/>
      <c r="K255" s="6"/>
      <c r="L255" s="6"/>
      <c r="M255" s="6"/>
      <c r="N255" s="6"/>
      <c r="O255" s="6"/>
      <c r="P255" s="3"/>
      <c r="Q255" s="3"/>
      <c r="R255" s="3"/>
      <c r="S255" s="3"/>
      <c r="T255" s="3"/>
      <c r="U255" s="3"/>
      <c r="V255" s="3"/>
      <c r="W255" s="3"/>
      <c r="X255" s="3"/>
      <c r="AB255" s="3"/>
      <c r="AC255" s="3"/>
      <c r="AD255" s="3"/>
      <c r="AE255" s="3"/>
      <c r="AF255" s="3"/>
      <c r="AG255" s="3"/>
      <c r="AH255" s="3"/>
      <c r="AI255" s="3"/>
      <c r="AJ255" s="3"/>
      <c r="AK255" s="141"/>
    </row>
    <row r="256" spans="1:37" ht="14.1" customHeight="1">
      <c r="A256" s="820"/>
      <c r="B256" s="822"/>
      <c r="C256" s="3"/>
      <c r="D256" s="3"/>
      <c r="E256" s="824"/>
      <c r="F256" s="824" t="s">
        <v>267</v>
      </c>
      <c r="G256" s="824"/>
      <c r="H256" s="824"/>
      <c r="I256" s="6"/>
      <c r="J256" s="6"/>
      <c r="K256" s="3"/>
      <c r="L256" s="3"/>
      <c r="M256" s="3"/>
      <c r="N256" s="3"/>
      <c r="O256" s="3"/>
      <c r="P256" s="3"/>
      <c r="Q256" s="3"/>
      <c r="R256" s="3"/>
      <c r="S256" s="3"/>
      <c r="T256" s="3"/>
      <c r="U256" s="3"/>
      <c r="V256" s="3"/>
      <c r="W256" s="3"/>
      <c r="X256" s="3"/>
      <c r="AB256" s="188"/>
      <c r="AC256" s="58"/>
      <c r="AD256" s="58"/>
      <c r="AE256" s="58"/>
      <c r="AF256" s="76"/>
      <c r="AG256" s="3"/>
      <c r="AH256" s="3"/>
      <c r="AI256" s="3"/>
      <c r="AJ256" s="3"/>
      <c r="AK256" s="141"/>
    </row>
    <row r="257" spans="1:37" ht="14.1" customHeight="1" thickBot="1">
      <c r="A257" s="820"/>
      <c r="B257" s="822"/>
      <c r="C257" s="3"/>
      <c r="D257" s="3"/>
      <c r="E257" s="824"/>
      <c r="F257" s="824" t="s">
        <v>268</v>
      </c>
      <c r="G257" s="824"/>
      <c r="H257" s="824"/>
      <c r="I257" s="6"/>
      <c r="J257" s="6"/>
      <c r="K257" s="3"/>
      <c r="L257" s="3"/>
      <c r="M257" s="3"/>
      <c r="N257" s="3"/>
      <c r="O257" s="3"/>
      <c r="P257" s="3"/>
      <c r="Q257" s="3"/>
      <c r="R257" s="3"/>
      <c r="S257" s="3"/>
      <c r="T257" s="3"/>
      <c r="U257" s="3"/>
      <c r="V257" s="3"/>
      <c r="W257" s="3"/>
      <c r="X257" s="3"/>
      <c r="AB257" s="189"/>
      <c r="AC257" s="70"/>
      <c r="AD257" s="70"/>
      <c r="AE257" s="70"/>
      <c r="AF257" s="186"/>
      <c r="AG257" s="3"/>
      <c r="AH257" s="3"/>
      <c r="AI257" s="3"/>
      <c r="AJ257" s="3"/>
      <c r="AK257" s="141"/>
    </row>
    <row r="258" spans="1:37" ht="14.1" customHeight="1">
      <c r="A258" s="820"/>
      <c r="B258" s="822"/>
      <c r="C258" s="6"/>
      <c r="D258" s="6"/>
      <c r="E258" s="6"/>
      <c r="F258" s="824" t="s">
        <v>272</v>
      </c>
      <c r="G258" s="824"/>
      <c r="H258" s="824"/>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141"/>
    </row>
    <row r="259" spans="1:37" ht="8.1" customHeight="1">
      <c r="A259" s="820"/>
      <c r="B259" s="822"/>
      <c r="C259" s="6"/>
      <c r="D259" s="6"/>
      <c r="E259" s="6"/>
      <c r="F259" s="824"/>
      <c r="G259" s="824"/>
      <c r="H259" s="824"/>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c r="AK259" s="141"/>
    </row>
    <row r="260" spans="1:37" s="702" customFormat="1" ht="15" customHeight="1">
      <c r="A260" s="711"/>
      <c r="B260" s="746"/>
      <c r="C260" s="42" t="s">
        <v>683</v>
      </c>
      <c r="D260" s="824"/>
      <c r="E260" s="1169" t="s">
        <v>822</v>
      </c>
      <c r="F260" s="1169"/>
      <c r="G260" s="1169"/>
      <c r="H260" s="1169"/>
      <c r="I260" s="1169"/>
      <c r="J260" s="1169"/>
      <c r="K260" s="1169"/>
      <c r="L260" s="1169"/>
      <c r="M260" s="1169"/>
      <c r="N260" s="1169"/>
      <c r="O260" s="1169"/>
      <c r="P260" s="1169"/>
      <c r="Q260" s="1169"/>
      <c r="R260" s="1169"/>
      <c r="S260" s="1169"/>
      <c r="T260" s="1169"/>
      <c r="U260" s="1169"/>
      <c r="V260" s="1169"/>
      <c r="W260" s="1169"/>
      <c r="X260" s="1169"/>
      <c r="Y260" s="1169"/>
      <c r="Z260" s="1169"/>
      <c r="AA260" s="1169"/>
      <c r="AB260" s="4"/>
      <c r="AC260" s="4"/>
      <c r="AD260" s="4"/>
      <c r="AE260" s="4"/>
      <c r="AF260" s="4"/>
      <c r="AG260" s="4"/>
      <c r="AH260" s="4"/>
      <c r="AI260" s="4"/>
      <c r="AJ260" s="4"/>
      <c r="AK260" s="541"/>
    </row>
    <row r="261" spans="1:37" s="702" customFormat="1" ht="15" customHeight="1" thickBot="1">
      <c r="A261" s="711"/>
      <c r="B261" s="746"/>
      <c r="C261" s="183"/>
      <c r="D261" s="824"/>
      <c r="E261" s="1169"/>
      <c r="F261" s="1169"/>
      <c r="G261" s="1169"/>
      <c r="H261" s="1169"/>
      <c r="I261" s="1169"/>
      <c r="J261" s="1169"/>
      <c r="K261" s="1169"/>
      <c r="L261" s="1169"/>
      <c r="M261" s="1169"/>
      <c r="N261" s="1169"/>
      <c r="O261" s="1169"/>
      <c r="P261" s="1169"/>
      <c r="Q261" s="1169"/>
      <c r="R261" s="1169"/>
      <c r="S261" s="1169"/>
      <c r="T261" s="1169"/>
      <c r="U261" s="1169"/>
      <c r="V261" s="1169"/>
      <c r="W261" s="1169"/>
      <c r="X261" s="1169"/>
      <c r="Y261" s="1169"/>
      <c r="Z261" s="1169"/>
      <c r="AA261" s="1169"/>
      <c r="AB261" s="4"/>
      <c r="AC261" s="4"/>
      <c r="AD261" s="4"/>
      <c r="AE261" s="4"/>
      <c r="AF261" s="4"/>
      <c r="AG261" s="4"/>
      <c r="AH261" s="4"/>
      <c r="AI261" s="4"/>
      <c r="AJ261" s="4"/>
      <c r="AK261" s="541"/>
    </row>
    <row r="262" spans="1:37" ht="14.1" customHeight="1">
      <c r="A262" s="820"/>
      <c r="B262" s="822"/>
      <c r="C262" s="824"/>
      <c r="D262" s="824"/>
      <c r="E262" s="824" t="s">
        <v>265</v>
      </c>
      <c r="F262" s="824"/>
      <c r="G262" s="824"/>
      <c r="H262" s="824"/>
      <c r="I262" s="824"/>
      <c r="J262" s="824"/>
      <c r="K262" s="824"/>
      <c r="L262" s="824"/>
      <c r="M262" s="824"/>
      <c r="N262" s="824"/>
      <c r="O262" s="824"/>
      <c r="P262" s="826"/>
      <c r="Q262" s="826"/>
      <c r="R262" s="826"/>
      <c r="S262" s="826"/>
      <c r="T262" s="824"/>
      <c r="U262" s="824"/>
      <c r="V262" s="824"/>
      <c r="W262" s="827"/>
      <c r="X262" s="225"/>
      <c r="AB262" s="828"/>
      <c r="AC262" s="829"/>
      <c r="AD262" s="829"/>
      <c r="AE262" s="829"/>
      <c r="AF262" s="830"/>
      <c r="AG262" s="3"/>
      <c r="AH262" s="6"/>
      <c r="AI262" s="6"/>
      <c r="AJ262" s="6"/>
      <c r="AK262" s="141"/>
    </row>
    <row r="263" spans="1:37" ht="14.1" customHeight="1" thickBot="1">
      <c r="A263" s="820"/>
      <c r="B263" s="822"/>
      <c r="C263" s="824"/>
      <c r="D263" s="824"/>
      <c r="E263" s="824" t="s">
        <v>274</v>
      </c>
      <c r="F263" s="824"/>
      <c r="G263" s="824"/>
      <c r="H263" s="824"/>
      <c r="I263" s="824"/>
      <c r="J263" s="824"/>
      <c r="K263" s="824"/>
      <c r="L263" s="824"/>
      <c r="M263" s="824"/>
      <c r="N263" s="824"/>
      <c r="O263" s="824"/>
      <c r="P263" s="826"/>
      <c r="Q263" s="826"/>
      <c r="R263" s="826"/>
      <c r="S263" s="826"/>
      <c r="T263" s="824"/>
      <c r="U263" s="824"/>
      <c r="V263" s="824"/>
      <c r="W263" s="827"/>
      <c r="X263" s="225"/>
      <c r="AB263" s="831"/>
      <c r="AC263" s="832"/>
      <c r="AD263" s="832"/>
      <c r="AE263" s="832"/>
      <c r="AF263" s="833"/>
      <c r="AG263" s="3"/>
      <c r="AH263" s="6"/>
      <c r="AI263" s="6"/>
      <c r="AJ263" s="6"/>
      <c r="AK263" s="141"/>
    </row>
    <row r="264" spans="1:37" ht="14.1" customHeight="1">
      <c r="A264" s="820"/>
      <c r="B264" s="822"/>
      <c r="C264" s="824"/>
      <c r="D264" s="824"/>
      <c r="E264" s="824" t="s">
        <v>273</v>
      </c>
      <c r="F264" s="824"/>
      <c r="G264" s="824"/>
      <c r="H264" s="824"/>
      <c r="I264" s="824"/>
      <c r="J264" s="824"/>
      <c r="K264" s="824"/>
      <c r="L264" s="824"/>
      <c r="M264" s="824"/>
      <c r="N264" s="824"/>
      <c r="O264" s="824"/>
      <c r="P264" s="826"/>
      <c r="Q264" s="826"/>
      <c r="R264" s="826"/>
      <c r="S264" s="826"/>
      <c r="T264" s="824"/>
      <c r="U264" s="824"/>
      <c r="V264" s="824"/>
      <c r="W264" s="827"/>
      <c r="X264" s="225"/>
      <c r="Y264" s="225"/>
      <c r="Z264" s="225"/>
      <c r="AA264" s="225"/>
      <c r="AB264" s="225"/>
      <c r="AC264" s="225"/>
      <c r="AD264" s="225"/>
      <c r="AE264" s="3"/>
      <c r="AF264" s="3"/>
      <c r="AG264" s="3"/>
      <c r="AH264" s="6"/>
      <c r="AI264" s="6"/>
      <c r="AJ264" s="6"/>
      <c r="AK264" s="141"/>
    </row>
    <row r="265" spans="1:37" ht="15" customHeight="1" thickBot="1">
      <c r="A265" s="820"/>
      <c r="B265" s="822"/>
      <c r="E265" s="824" t="s">
        <v>191</v>
      </c>
      <c r="F265" s="824"/>
      <c r="G265" s="824"/>
      <c r="H265" s="824"/>
      <c r="I265" s="834"/>
      <c r="J265" s="834"/>
      <c r="K265" s="834"/>
      <c r="L265" s="834"/>
      <c r="M265" s="834"/>
      <c r="N265" s="834"/>
      <c r="O265" s="834"/>
      <c r="P265" s="834"/>
      <c r="Q265" s="834"/>
      <c r="R265" s="835"/>
      <c r="S265" s="835"/>
      <c r="T265" s="835"/>
      <c r="U265" s="835"/>
      <c r="V265" s="834"/>
      <c r="W265" s="834"/>
      <c r="X265" s="834"/>
      <c r="Y265" s="836"/>
      <c r="Z265" s="225"/>
      <c r="AA265" s="225"/>
      <c r="AB265" s="225"/>
      <c r="AC265" s="225"/>
      <c r="AD265" s="225"/>
      <c r="AE265" s="3"/>
      <c r="AF265" s="3"/>
      <c r="AG265" s="3"/>
      <c r="AH265" s="6"/>
      <c r="AI265" s="6"/>
      <c r="AJ265" s="6"/>
      <c r="AK265" s="141"/>
    </row>
    <row r="266" spans="1:37" ht="8.1" customHeight="1">
      <c r="A266" s="820"/>
      <c r="B266" s="822"/>
      <c r="C266" s="824"/>
      <c r="D266" s="824"/>
      <c r="E266" s="824"/>
      <c r="F266" s="824"/>
      <c r="G266" s="824"/>
      <c r="H266" s="824"/>
      <c r="I266" s="824"/>
      <c r="J266" s="824"/>
      <c r="K266" s="824"/>
      <c r="L266" s="824"/>
      <c r="M266" s="824"/>
      <c r="N266" s="824"/>
      <c r="O266" s="824"/>
      <c r="P266" s="826"/>
      <c r="Q266" s="826"/>
      <c r="R266" s="826"/>
      <c r="S266" s="826"/>
      <c r="T266" s="824"/>
      <c r="U266" s="824"/>
      <c r="V266" s="824"/>
      <c r="W266" s="827"/>
      <c r="X266" s="225"/>
      <c r="Y266" s="225"/>
      <c r="Z266" s="225"/>
      <c r="AA266" s="225"/>
      <c r="AB266" s="225"/>
      <c r="AC266" s="225"/>
      <c r="AD266" s="225"/>
      <c r="AE266" s="3"/>
      <c r="AF266" s="3"/>
      <c r="AG266" s="3"/>
      <c r="AH266" s="6"/>
      <c r="AI266" s="6"/>
      <c r="AJ266" s="6"/>
      <c r="AK266" s="141"/>
    </row>
    <row r="267" spans="1:37">
      <c r="A267" s="820"/>
      <c r="B267" s="822"/>
      <c r="C267" s="42" t="s">
        <v>684</v>
      </c>
      <c r="D267" s="824"/>
      <c r="E267" s="1169" t="s">
        <v>823</v>
      </c>
      <c r="F267" s="1169"/>
      <c r="G267" s="1169"/>
      <c r="H267" s="1169"/>
      <c r="I267" s="1169"/>
      <c r="J267" s="1169"/>
      <c r="K267" s="1169"/>
      <c r="L267" s="1169"/>
      <c r="M267" s="1169"/>
      <c r="N267" s="1169"/>
      <c r="O267" s="1169"/>
      <c r="P267" s="1169"/>
      <c r="Q267" s="1169"/>
      <c r="R267" s="1169"/>
      <c r="S267" s="1169"/>
      <c r="T267" s="1169"/>
      <c r="U267" s="1169"/>
      <c r="V267" s="1169"/>
      <c r="W267" s="1169"/>
      <c r="X267" s="1169"/>
      <c r="Y267" s="1169"/>
      <c r="Z267" s="1169"/>
      <c r="AA267" s="1169"/>
      <c r="AB267" s="4"/>
      <c r="AC267" s="4"/>
      <c r="AD267" s="4"/>
      <c r="AE267" s="4"/>
      <c r="AF267" s="4"/>
      <c r="AG267" s="4"/>
      <c r="AH267" s="779"/>
      <c r="AI267" s="779"/>
      <c r="AJ267" s="779"/>
      <c r="AK267" s="817"/>
    </row>
    <row r="268" spans="1:37" ht="13.5" thickBot="1">
      <c r="A268" s="820"/>
      <c r="B268" s="822"/>
      <c r="C268" s="183"/>
      <c r="D268" s="824"/>
      <c r="E268" s="1169"/>
      <c r="F268" s="1169"/>
      <c r="G268" s="1169"/>
      <c r="H268" s="1169"/>
      <c r="I268" s="1169"/>
      <c r="J268" s="1169"/>
      <c r="K268" s="1169"/>
      <c r="L268" s="1169"/>
      <c r="M268" s="1169"/>
      <c r="N268" s="1169"/>
      <c r="O268" s="1169"/>
      <c r="P268" s="1169"/>
      <c r="Q268" s="1169"/>
      <c r="R268" s="1169"/>
      <c r="S268" s="1169"/>
      <c r="T268" s="1169"/>
      <c r="U268" s="1169"/>
      <c r="V268" s="1169"/>
      <c r="W268" s="1169"/>
      <c r="X268" s="1169"/>
      <c r="Y268" s="1169"/>
      <c r="Z268" s="1169"/>
      <c r="AA268" s="1169"/>
      <c r="AB268" s="4"/>
      <c r="AC268" s="4"/>
      <c r="AD268" s="4"/>
      <c r="AE268" s="4"/>
      <c r="AF268" s="4"/>
      <c r="AG268" s="4"/>
      <c r="AH268" s="779"/>
      <c r="AI268" s="779"/>
      <c r="AJ268" s="779"/>
      <c r="AK268" s="817"/>
    </row>
    <row r="269" spans="1:37">
      <c r="A269" s="820"/>
      <c r="B269" s="822"/>
      <c r="C269" s="824"/>
      <c r="D269" s="824"/>
      <c r="E269" s="824" t="s">
        <v>265</v>
      </c>
      <c r="F269" s="824"/>
      <c r="G269" s="824"/>
      <c r="H269" s="824"/>
      <c r="I269" s="824"/>
      <c r="J269" s="824"/>
      <c r="K269" s="824"/>
      <c r="L269" s="824"/>
      <c r="M269" s="824"/>
      <c r="N269" s="824"/>
      <c r="O269" s="824"/>
      <c r="P269" s="826"/>
      <c r="Q269" s="826"/>
      <c r="R269" s="826"/>
      <c r="S269" s="826"/>
      <c r="T269" s="824"/>
      <c r="U269" s="824"/>
      <c r="V269" s="824"/>
      <c r="W269" s="827"/>
      <c r="X269" s="225"/>
      <c r="AB269" s="828"/>
      <c r="AC269" s="829"/>
      <c r="AD269" s="829"/>
      <c r="AE269" s="829"/>
      <c r="AF269" s="830"/>
      <c r="AG269" s="3"/>
      <c r="AH269" s="779"/>
      <c r="AI269" s="779"/>
      <c r="AJ269" s="779"/>
      <c r="AK269" s="817"/>
    </row>
    <row r="270" spans="1:37" ht="13.5" thickBot="1">
      <c r="A270" s="820"/>
      <c r="B270" s="822"/>
      <c r="C270" s="824"/>
      <c r="D270" s="824"/>
      <c r="E270" s="824" t="s">
        <v>274</v>
      </c>
      <c r="F270" s="824"/>
      <c r="G270" s="824"/>
      <c r="H270" s="824"/>
      <c r="I270" s="824"/>
      <c r="J270" s="824"/>
      <c r="K270" s="824"/>
      <c r="L270" s="824"/>
      <c r="M270" s="824"/>
      <c r="N270" s="824"/>
      <c r="O270" s="824"/>
      <c r="P270" s="826"/>
      <c r="Q270" s="826"/>
      <c r="R270" s="826"/>
      <c r="S270" s="826"/>
      <c r="T270" s="824"/>
      <c r="U270" s="824"/>
      <c r="V270" s="824"/>
      <c r="W270" s="827"/>
      <c r="X270" s="225"/>
      <c r="AB270" s="831"/>
      <c r="AC270" s="832"/>
      <c r="AD270" s="832"/>
      <c r="AE270" s="832"/>
      <c r="AF270" s="833"/>
      <c r="AG270" s="3"/>
      <c r="AH270" s="779"/>
      <c r="AI270" s="779"/>
      <c r="AJ270" s="779"/>
      <c r="AK270" s="817"/>
    </row>
    <row r="271" spans="1:37">
      <c r="A271" s="820"/>
      <c r="B271" s="822"/>
      <c r="C271" s="824"/>
      <c r="D271" s="824"/>
      <c r="E271" s="824" t="s">
        <v>273</v>
      </c>
      <c r="F271" s="824"/>
      <c r="G271" s="824"/>
      <c r="H271" s="824"/>
      <c r="I271" s="824"/>
      <c r="J271" s="824"/>
      <c r="K271" s="824"/>
      <c r="L271" s="824"/>
      <c r="M271" s="824"/>
      <c r="N271" s="824"/>
      <c r="O271" s="824"/>
      <c r="P271" s="826"/>
      <c r="Q271" s="826"/>
      <c r="R271" s="826"/>
      <c r="S271" s="826"/>
      <c r="T271" s="824"/>
      <c r="U271" s="824"/>
      <c r="V271" s="824"/>
      <c r="W271" s="827"/>
      <c r="X271" s="225"/>
      <c r="Y271" s="225"/>
      <c r="Z271" s="225"/>
      <c r="AA271" s="225"/>
      <c r="AB271" s="225"/>
      <c r="AC271" s="225"/>
      <c r="AD271" s="225"/>
      <c r="AE271" s="3"/>
      <c r="AF271" s="3"/>
      <c r="AG271" s="3"/>
      <c r="AH271" s="779"/>
      <c r="AI271" s="779"/>
      <c r="AJ271" s="779"/>
      <c r="AK271" s="817"/>
    </row>
    <row r="272" spans="1:37" ht="13.5" thickBot="1">
      <c r="A272" s="820"/>
      <c r="B272" s="823"/>
      <c r="C272" s="818"/>
      <c r="D272" s="818"/>
      <c r="E272" s="818"/>
      <c r="F272" s="818"/>
      <c r="G272" s="818"/>
      <c r="H272" s="818"/>
      <c r="I272" s="818"/>
      <c r="J272" s="818"/>
      <c r="K272" s="818"/>
      <c r="L272" s="818"/>
      <c r="M272" s="818"/>
      <c r="N272" s="818"/>
      <c r="O272" s="818"/>
      <c r="P272" s="818"/>
      <c r="Q272" s="818"/>
      <c r="R272" s="818"/>
      <c r="S272" s="818"/>
      <c r="T272" s="818"/>
      <c r="U272" s="818"/>
      <c r="V272" s="818"/>
      <c r="W272" s="818"/>
      <c r="X272" s="818"/>
      <c r="Y272" s="818"/>
      <c r="Z272" s="818"/>
      <c r="AA272" s="818"/>
      <c r="AB272" s="818"/>
      <c r="AC272" s="818"/>
      <c r="AD272" s="818"/>
      <c r="AE272" s="818"/>
      <c r="AF272" s="818"/>
      <c r="AG272" s="818"/>
      <c r="AH272" s="818"/>
      <c r="AI272" s="818"/>
      <c r="AJ272" s="818"/>
      <c r="AK272" s="819">
        <v>17</v>
      </c>
    </row>
    <row r="273" spans="2:37" ht="13.5" thickBot="1">
      <c r="B273" s="779"/>
      <c r="C273" s="779"/>
      <c r="D273" s="779"/>
      <c r="E273" s="779"/>
      <c r="F273" s="779"/>
      <c r="G273" s="779"/>
      <c r="H273" s="779"/>
      <c r="I273" s="779"/>
      <c r="J273" s="779"/>
      <c r="K273" s="779"/>
      <c r="L273" s="779"/>
      <c r="M273" s="779"/>
      <c r="N273" s="779"/>
      <c r="O273" s="779"/>
      <c r="P273" s="779"/>
      <c r="Q273" s="779"/>
      <c r="R273" s="779"/>
      <c r="S273" s="779"/>
      <c r="T273" s="779"/>
      <c r="U273" s="779"/>
      <c r="V273" s="779"/>
      <c r="W273" s="779"/>
      <c r="X273" s="779"/>
      <c r="Y273" s="779"/>
      <c r="Z273" s="779"/>
      <c r="AA273" s="779"/>
      <c r="AB273" s="779"/>
      <c r="AC273" s="779"/>
      <c r="AD273" s="779"/>
      <c r="AE273" s="779"/>
      <c r="AF273" s="779"/>
      <c r="AG273" s="779"/>
      <c r="AH273" s="779"/>
      <c r="AI273" s="779"/>
      <c r="AJ273" s="779"/>
      <c r="AK273" s="779"/>
    </row>
    <row r="274" spans="2:37" ht="15.95" customHeight="1">
      <c r="B274" s="856"/>
      <c r="C274" s="857" t="s">
        <v>685</v>
      </c>
      <c r="D274" s="858"/>
      <c r="E274" s="1629" t="s">
        <v>184</v>
      </c>
      <c r="F274" s="1629"/>
      <c r="G274" s="1629"/>
      <c r="H274" s="1629"/>
      <c r="I274" s="1629"/>
      <c r="J274" s="1629"/>
      <c r="K274" s="1629"/>
      <c r="L274" s="1629"/>
      <c r="M274" s="1629"/>
      <c r="N274" s="1629"/>
      <c r="O274" s="1629"/>
      <c r="P274" s="1629"/>
      <c r="Q274" s="1629"/>
      <c r="R274" s="1629"/>
      <c r="S274" s="1629"/>
      <c r="T274" s="1629"/>
      <c r="U274" s="1629"/>
      <c r="V274" s="1629"/>
      <c r="W274" s="1629"/>
      <c r="X274" s="1629"/>
      <c r="Y274" s="1629"/>
      <c r="Z274" s="1629"/>
      <c r="AA274" s="1629"/>
      <c r="AB274" s="1629"/>
      <c r="AC274" s="124"/>
      <c r="AD274" s="124"/>
      <c r="AE274" s="124"/>
      <c r="AF274" s="124"/>
      <c r="AG274" s="124"/>
      <c r="AH274" s="124"/>
      <c r="AI274" s="124"/>
      <c r="AJ274" s="859"/>
      <c r="AK274" s="860"/>
    </row>
    <row r="275" spans="2:37" ht="15.95" customHeight="1">
      <c r="B275" s="822"/>
      <c r="C275" s="183"/>
      <c r="D275" s="824"/>
      <c r="E275" s="1630"/>
      <c r="F275" s="1630"/>
      <c r="G275" s="1630"/>
      <c r="H275" s="1630"/>
      <c r="I275" s="1630"/>
      <c r="J275" s="1630"/>
      <c r="K275" s="1630"/>
      <c r="L275" s="1630"/>
      <c r="M275" s="1630"/>
      <c r="N275" s="1630"/>
      <c r="O275" s="1630"/>
      <c r="P275" s="1630"/>
      <c r="Q275" s="1630"/>
      <c r="R275" s="1630"/>
      <c r="S275" s="1630"/>
      <c r="T275" s="1630"/>
      <c r="U275" s="1630"/>
      <c r="V275" s="1630"/>
      <c r="W275" s="1630"/>
      <c r="X275" s="1630"/>
      <c r="Y275" s="1630"/>
      <c r="Z275" s="1630"/>
      <c r="AA275" s="1630"/>
      <c r="AB275" s="1630"/>
      <c r="AC275" s="7"/>
      <c r="AD275" s="7"/>
      <c r="AE275" s="7"/>
      <c r="AF275" s="7"/>
      <c r="AG275" s="7"/>
      <c r="AH275" s="7"/>
      <c r="AI275" s="7"/>
      <c r="AJ275" s="845"/>
      <c r="AK275" s="817"/>
    </row>
    <row r="276" spans="2:37" ht="13.5" thickBot="1">
      <c r="B276" s="822"/>
      <c r="C276" s="183"/>
      <c r="D276" s="824"/>
      <c r="E276" s="15" t="s">
        <v>559</v>
      </c>
      <c r="F276" s="3"/>
      <c r="G276" s="3"/>
      <c r="H276" s="3"/>
      <c r="I276" s="3"/>
      <c r="J276" s="3"/>
      <c r="K276" s="3"/>
      <c r="L276" s="3"/>
      <c r="M276" s="3"/>
      <c r="N276" s="3"/>
      <c r="O276" s="3"/>
      <c r="P276" s="3"/>
      <c r="Q276" s="3"/>
      <c r="R276" s="3"/>
      <c r="S276" s="3"/>
      <c r="T276" s="3"/>
      <c r="U276" s="3"/>
      <c r="V276" s="3"/>
      <c r="W276" s="3"/>
      <c r="X276" s="3"/>
      <c r="Y276" s="225"/>
      <c r="Z276" s="225"/>
      <c r="AA276" s="225"/>
      <c r="AB276" s="225"/>
      <c r="AC276" s="225"/>
      <c r="AD276" s="225"/>
      <c r="AE276" s="3"/>
      <c r="AF276" s="3"/>
      <c r="AG276" s="3"/>
      <c r="AH276" s="3"/>
      <c r="AI276" s="3"/>
      <c r="AJ276" s="845"/>
      <c r="AK276" s="817"/>
    </row>
    <row r="277" spans="2:37">
      <c r="B277" s="822"/>
      <c r="C277" s="15"/>
      <c r="D277" s="824"/>
      <c r="E277" s="15" t="s">
        <v>560</v>
      </c>
      <c r="F277" s="3"/>
      <c r="G277" s="3"/>
      <c r="H277" s="3"/>
      <c r="I277" s="3"/>
      <c r="J277" s="3"/>
      <c r="K277" s="3"/>
      <c r="L277" s="3"/>
      <c r="M277" s="3"/>
      <c r="N277" s="3"/>
      <c r="O277" s="3"/>
      <c r="P277" s="3"/>
      <c r="Q277" s="3"/>
      <c r="R277" s="3"/>
      <c r="S277" s="3"/>
      <c r="T277" s="3"/>
      <c r="U277" s="3"/>
      <c r="V277" s="3"/>
      <c r="W277" s="3"/>
      <c r="X277" s="3"/>
      <c r="Y277" s="784"/>
      <c r="Z277" s="784"/>
      <c r="AA277" s="784"/>
      <c r="AB277" s="828"/>
      <c r="AC277" s="829"/>
      <c r="AD277" s="829"/>
      <c r="AE277" s="829"/>
      <c r="AF277" s="830"/>
      <c r="AG277" s="3"/>
      <c r="AH277" s="3"/>
      <c r="AI277" s="3"/>
      <c r="AJ277" s="845"/>
      <c r="AK277" s="817"/>
    </row>
    <row r="278" spans="2:37" ht="13.5" thickBot="1">
      <c r="B278" s="822"/>
      <c r="C278" s="15"/>
      <c r="D278" s="824"/>
      <c r="E278" s="15" t="s">
        <v>561</v>
      </c>
      <c r="F278" s="3"/>
      <c r="G278" s="3"/>
      <c r="H278" s="3"/>
      <c r="I278" s="3"/>
      <c r="J278" s="3"/>
      <c r="K278" s="3"/>
      <c r="L278" s="3"/>
      <c r="M278" s="3"/>
      <c r="N278" s="3"/>
      <c r="O278" s="3"/>
      <c r="P278" s="3"/>
      <c r="Q278" s="3"/>
      <c r="R278" s="3"/>
      <c r="S278" s="3"/>
      <c r="T278" s="3"/>
      <c r="U278" s="3"/>
      <c r="V278" s="3"/>
      <c r="W278" s="3"/>
      <c r="X278" s="3"/>
      <c r="Y278" s="784"/>
      <c r="Z278" s="784"/>
      <c r="AA278" s="784"/>
      <c r="AB278" s="831"/>
      <c r="AC278" s="832"/>
      <c r="AD278" s="832"/>
      <c r="AE278" s="832"/>
      <c r="AF278" s="833"/>
      <c r="AG278" s="3"/>
      <c r="AH278" s="3"/>
      <c r="AI278" s="3"/>
      <c r="AJ278" s="845"/>
      <c r="AK278" s="817"/>
    </row>
    <row r="279" spans="2:37">
      <c r="B279" s="822"/>
      <c r="C279" s="3"/>
      <c r="D279" s="3"/>
      <c r="E279" s="15" t="s">
        <v>562</v>
      </c>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845"/>
      <c r="AK279" s="817"/>
    </row>
    <row r="280" spans="2:37">
      <c r="B280" s="822"/>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845"/>
      <c r="AK280" s="817"/>
    </row>
    <row r="281" spans="2:37" ht="13.5" thickBot="1">
      <c r="B281" s="822"/>
      <c r="C281" s="861" t="s">
        <v>686</v>
      </c>
      <c r="D281" s="700"/>
      <c r="E281" s="861" t="s">
        <v>186</v>
      </c>
      <c r="F281" s="862"/>
      <c r="G281" s="862"/>
      <c r="H281" s="862"/>
      <c r="I281" s="862"/>
      <c r="J281" s="862"/>
      <c r="K281" s="862"/>
      <c r="L281" s="862"/>
      <c r="M281" s="862"/>
      <c r="N281" s="862"/>
      <c r="O281" s="862"/>
      <c r="P281" s="862"/>
      <c r="Q281" s="862"/>
      <c r="R281" s="862"/>
      <c r="S281" s="862"/>
      <c r="T281" s="862"/>
      <c r="U281" s="862"/>
      <c r="V281" s="862"/>
      <c r="W281" s="862"/>
      <c r="X281" s="862"/>
      <c r="Y281" s="862"/>
      <c r="Z281" s="862"/>
      <c r="AA281" s="862"/>
      <c r="AG281" s="784"/>
      <c r="AH281" s="700"/>
      <c r="AI281" s="700"/>
      <c r="AJ281" s="845"/>
      <c r="AK281" s="817"/>
    </row>
    <row r="282" spans="2:37">
      <c r="B282" s="822"/>
      <c r="C282" s="700"/>
      <c r="D282" s="700"/>
      <c r="E282" s="862" t="s">
        <v>187</v>
      </c>
      <c r="F282" s="862"/>
      <c r="G282" s="862"/>
      <c r="H282" s="862"/>
      <c r="I282" s="862"/>
      <c r="J282" s="862"/>
      <c r="K282" s="862"/>
      <c r="L282" s="862"/>
      <c r="M282" s="862"/>
      <c r="N282" s="862"/>
      <c r="O282" s="862"/>
      <c r="P282" s="862"/>
      <c r="Q282" s="862"/>
      <c r="R282" s="862"/>
      <c r="S282" s="862"/>
      <c r="T282" s="862"/>
      <c r="U282" s="862"/>
      <c r="V282" s="862"/>
      <c r="W282" s="862"/>
      <c r="X282" s="862"/>
      <c r="Y282" s="862"/>
      <c r="Z282" s="862"/>
      <c r="AA282" s="862"/>
      <c r="AB282" s="839"/>
      <c r="AC282" s="840"/>
      <c r="AD282" s="840"/>
      <c r="AE282" s="840"/>
      <c r="AF282" s="841"/>
      <c r="AG282" s="784"/>
      <c r="AH282" s="700"/>
      <c r="AI282" s="700"/>
      <c r="AJ282" s="845"/>
      <c r="AK282" s="817"/>
    </row>
    <row r="283" spans="2:37" ht="13.5" thickBot="1">
      <c r="B283" s="822"/>
      <c r="C283" s="700"/>
      <c r="D283" s="700"/>
      <c r="E283" s="862" t="s">
        <v>188</v>
      </c>
      <c r="F283" s="862"/>
      <c r="G283" s="862"/>
      <c r="H283" s="862"/>
      <c r="I283" s="862"/>
      <c r="J283" s="862"/>
      <c r="K283" s="862"/>
      <c r="L283" s="862"/>
      <c r="M283" s="862"/>
      <c r="N283" s="862"/>
      <c r="O283" s="862"/>
      <c r="P283" s="862"/>
      <c r="Q283" s="862"/>
      <c r="R283" s="862"/>
      <c r="S283" s="862"/>
      <c r="T283" s="862"/>
      <c r="U283" s="862"/>
      <c r="V283" s="862"/>
      <c r="W283" s="862"/>
      <c r="X283" s="862"/>
      <c r="Y283" s="862"/>
      <c r="Z283" s="862"/>
      <c r="AA283" s="862"/>
      <c r="AB283" s="842"/>
      <c r="AC283" s="843"/>
      <c r="AD283" s="843"/>
      <c r="AE283" s="843"/>
      <c r="AF283" s="844"/>
      <c r="AG283" s="700"/>
      <c r="AH283" s="700"/>
      <c r="AI283" s="700"/>
      <c r="AJ283" s="845"/>
      <c r="AK283" s="817"/>
    </row>
    <row r="284" spans="2:37">
      <c r="B284" s="822"/>
      <c r="C284" s="700"/>
      <c r="D284" s="700"/>
      <c r="E284" s="862" t="s">
        <v>189</v>
      </c>
      <c r="F284" s="862"/>
      <c r="G284" s="862"/>
      <c r="H284" s="862"/>
      <c r="I284" s="862"/>
      <c r="J284" s="862"/>
      <c r="K284" s="862"/>
      <c r="L284" s="862"/>
      <c r="M284" s="862"/>
      <c r="N284" s="862"/>
      <c r="O284" s="862"/>
      <c r="P284" s="862"/>
      <c r="Q284" s="862"/>
      <c r="R284" s="862"/>
      <c r="S284" s="862"/>
      <c r="T284" s="862"/>
      <c r="U284" s="862"/>
      <c r="V284" s="862"/>
      <c r="W284" s="862"/>
      <c r="X284" s="862"/>
      <c r="Y284" s="862"/>
      <c r="Z284" s="862"/>
      <c r="AA284" s="862"/>
      <c r="AB284" s="862"/>
      <c r="AC284" s="700"/>
      <c r="AD284" s="700"/>
      <c r="AE284" s="700"/>
      <c r="AF284" s="700"/>
      <c r="AG284" s="700"/>
      <c r="AH284" s="700"/>
      <c r="AI284" s="700"/>
      <c r="AJ284" s="845"/>
      <c r="AK284" s="817"/>
    </row>
    <row r="285" spans="2:37">
      <c r="B285" s="822"/>
      <c r="C285" s="700"/>
      <c r="D285" s="700"/>
      <c r="E285" s="862" t="s">
        <v>190</v>
      </c>
      <c r="F285" s="862"/>
      <c r="G285" s="862"/>
      <c r="H285" s="862"/>
      <c r="I285" s="862"/>
      <c r="J285" s="862"/>
      <c r="K285" s="862"/>
      <c r="L285" s="862"/>
      <c r="M285" s="862"/>
      <c r="N285" s="862"/>
      <c r="O285" s="862"/>
      <c r="P285" s="862"/>
      <c r="Q285" s="862"/>
      <c r="R285" s="862"/>
      <c r="S285" s="862"/>
      <c r="T285" s="862"/>
      <c r="U285" s="862"/>
      <c r="V285" s="862"/>
      <c r="W285" s="862"/>
      <c r="X285" s="862"/>
      <c r="Y285" s="862"/>
      <c r="Z285" s="862"/>
      <c r="AA285" s="862"/>
      <c r="AB285" s="862"/>
      <c r="AC285" s="700"/>
      <c r="AD285" s="700"/>
      <c r="AE285" s="700"/>
      <c r="AF285" s="700"/>
      <c r="AG285" s="700"/>
      <c r="AH285" s="700"/>
      <c r="AI285" s="700"/>
      <c r="AJ285" s="845"/>
      <c r="AK285" s="817"/>
    </row>
    <row r="286" spans="2:37">
      <c r="B286" s="822"/>
      <c r="C286" s="845"/>
      <c r="D286" s="845"/>
      <c r="E286" s="845"/>
      <c r="F286" s="845"/>
      <c r="G286" s="845"/>
      <c r="H286" s="845"/>
      <c r="I286" s="845"/>
      <c r="J286" s="845"/>
      <c r="K286" s="845"/>
      <c r="L286" s="845"/>
      <c r="M286" s="845"/>
      <c r="N286" s="845"/>
      <c r="O286" s="845"/>
      <c r="P286" s="845"/>
      <c r="Q286" s="845"/>
      <c r="R286" s="845"/>
      <c r="S286" s="845"/>
      <c r="T286" s="845"/>
      <c r="U286" s="845"/>
      <c r="V286" s="845"/>
      <c r="W286" s="845"/>
      <c r="X286" s="845"/>
      <c r="Y286" s="845"/>
      <c r="Z286" s="845"/>
      <c r="AA286" s="845"/>
      <c r="AB286" s="845"/>
      <c r="AC286" s="845"/>
      <c r="AD286" s="845"/>
      <c r="AE286" s="845"/>
      <c r="AF286" s="845"/>
      <c r="AG286" s="845"/>
      <c r="AH286" s="845"/>
      <c r="AI286" s="845"/>
      <c r="AJ286" s="845"/>
      <c r="AK286" s="817"/>
    </row>
    <row r="287" spans="2:37">
      <c r="B287" s="822"/>
      <c r="C287" s="845"/>
      <c r="D287" s="845"/>
      <c r="E287" s="845"/>
      <c r="F287" s="845"/>
      <c r="G287" s="845"/>
      <c r="H287" s="845"/>
      <c r="I287" s="845"/>
      <c r="J287" s="845"/>
      <c r="K287" s="845"/>
      <c r="L287" s="845"/>
      <c r="M287" s="845"/>
      <c r="N287" s="845"/>
      <c r="O287" s="845"/>
      <c r="P287" s="845"/>
      <c r="Q287" s="845"/>
      <c r="R287" s="845"/>
      <c r="S287" s="845"/>
      <c r="T287" s="845"/>
      <c r="U287" s="845"/>
      <c r="V287" s="845"/>
      <c r="W287" s="845"/>
      <c r="X287" s="845"/>
      <c r="Y287" s="845"/>
      <c r="Z287" s="845"/>
      <c r="AA287" s="845"/>
      <c r="AB287" s="845"/>
      <c r="AC287" s="845"/>
      <c r="AD287" s="845"/>
      <c r="AE287" s="845"/>
      <c r="AF287" s="845"/>
      <c r="AG287" s="845"/>
      <c r="AH287" s="845"/>
      <c r="AI287" s="845"/>
      <c r="AJ287" s="845"/>
      <c r="AK287" s="817"/>
    </row>
    <row r="288" spans="2:37">
      <c r="B288" s="822"/>
      <c r="C288" s="845"/>
      <c r="D288" s="845"/>
      <c r="E288" s="845"/>
      <c r="F288" s="845"/>
      <c r="G288" s="845"/>
      <c r="H288" s="845"/>
      <c r="I288" s="845"/>
      <c r="J288" s="845"/>
      <c r="K288" s="845"/>
      <c r="L288" s="845"/>
      <c r="M288" s="845"/>
      <c r="N288" s="845"/>
      <c r="O288" s="845"/>
      <c r="P288" s="845"/>
      <c r="Q288" s="845"/>
      <c r="R288" s="845"/>
      <c r="S288" s="845"/>
      <c r="T288" s="845"/>
      <c r="U288" s="845"/>
      <c r="V288" s="845"/>
      <c r="W288" s="845"/>
      <c r="X288" s="845"/>
      <c r="Y288" s="845"/>
      <c r="Z288" s="845"/>
      <c r="AA288" s="845"/>
      <c r="AB288" s="845"/>
      <c r="AC288" s="845"/>
      <c r="AD288" s="845"/>
      <c r="AE288" s="845"/>
      <c r="AF288" s="845"/>
      <c r="AG288" s="845"/>
      <c r="AH288" s="845"/>
      <c r="AI288" s="845"/>
      <c r="AJ288" s="845"/>
      <c r="AK288" s="817"/>
    </row>
    <row r="289" spans="2:37">
      <c r="B289" s="822"/>
      <c r="C289" s="845"/>
      <c r="D289" s="845"/>
      <c r="E289" s="845"/>
      <c r="F289" s="845"/>
      <c r="G289" s="845"/>
      <c r="H289" s="845"/>
      <c r="I289" s="845"/>
      <c r="J289" s="845"/>
      <c r="K289" s="845"/>
      <c r="L289" s="845"/>
      <c r="M289" s="845"/>
      <c r="N289" s="845"/>
      <c r="O289" s="845"/>
      <c r="P289" s="845"/>
      <c r="Q289" s="845"/>
      <c r="R289" s="845"/>
      <c r="S289" s="845"/>
      <c r="T289" s="845"/>
      <c r="U289" s="845"/>
      <c r="V289" s="845"/>
      <c r="W289" s="845"/>
      <c r="X289" s="845"/>
      <c r="Y289" s="845"/>
      <c r="Z289" s="845"/>
      <c r="AA289" s="845"/>
      <c r="AB289" s="845"/>
      <c r="AC289" s="845"/>
      <c r="AD289" s="845"/>
      <c r="AE289" s="845"/>
      <c r="AF289" s="845"/>
      <c r="AG289" s="845"/>
      <c r="AH289" s="845"/>
      <c r="AI289" s="845"/>
      <c r="AJ289" s="845"/>
      <c r="AK289" s="817"/>
    </row>
    <row r="290" spans="2:37">
      <c r="B290" s="822"/>
      <c r="C290" s="845"/>
      <c r="D290" s="845"/>
      <c r="E290" s="845"/>
      <c r="F290" s="845"/>
      <c r="G290" s="845"/>
      <c r="H290" s="845"/>
      <c r="I290" s="845"/>
      <c r="J290" s="845"/>
      <c r="K290" s="845"/>
      <c r="L290" s="845"/>
      <c r="M290" s="845"/>
      <c r="N290" s="845"/>
      <c r="O290" s="845"/>
      <c r="P290" s="845"/>
      <c r="Q290" s="845"/>
      <c r="R290" s="845"/>
      <c r="S290" s="845"/>
      <c r="T290" s="845"/>
      <c r="U290" s="845"/>
      <c r="V290" s="845"/>
      <c r="W290" s="845"/>
      <c r="X290" s="845"/>
      <c r="Y290" s="845"/>
      <c r="Z290" s="845"/>
      <c r="AA290" s="845"/>
      <c r="AB290" s="845"/>
      <c r="AC290" s="845"/>
      <c r="AD290" s="845"/>
      <c r="AE290" s="845"/>
      <c r="AF290" s="845"/>
      <c r="AG290" s="845"/>
      <c r="AH290" s="845"/>
      <c r="AI290" s="845"/>
      <c r="AJ290" s="845"/>
      <c r="AK290" s="817"/>
    </row>
    <row r="291" spans="2:37">
      <c r="B291" s="822"/>
      <c r="C291" s="845"/>
      <c r="D291" s="845"/>
      <c r="E291" s="845"/>
      <c r="F291" s="845"/>
      <c r="G291" s="845"/>
      <c r="H291" s="845"/>
      <c r="I291" s="845"/>
      <c r="J291" s="845"/>
      <c r="K291" s="845"/>
      <c r="L291" s="845"/>
      <c r="M291" s="845"/>
      <c r="N291" s="845"/>
      <c r="O291" s="845"/>
      <c r="P291" s="845"/>
      <c r="Q291" s="845"/>
      <c r="R291" s="845"/>
      <c r="S291" s="845"/>
      <c r="T291" s="845"/>
      <c r="U291" s="845"/>
      <c r="V291" s="845"/>
      <c r="W291" s="845"/>
      <c r="X291" s="845"/>
      <c r="Y291" s="845"/>
      <c r="Z291" s="845"/>
      <c r="AA291" s="845"/>
      <c r="AB291" s="845"/>
      <c r="AC291" s="845"/>
      <c r="AD291" s="845"/>
      <c r="AE291" s="845"/>
      <c r="AF291" s="845"/>
      <c r="AG291" s="845"/>
      <c r="AH291" s="845"/>
      <c r="AI291" s="845"/>
      <c r="AJ291" s="845"/>
      <c r="AK291" s="817"/>
    </row>
    <row r="292" spans="2:37">
      <c r="B292" s="822"/>
      <c r="C292" s="845"/>
      <c r="D292" s="845"/>
      <c r="E292" s="845"/>
      <c r="F292" s="845"/>
      <c r="G292" s="845"/>
      <c r="H292" s="845"/>
      <c r="I292" s="845"/>
      <c r="J292" s="845"/>
      <c r="K292" s="845"/>
      <c r="L292" s="845"/>
      <c r="M292" s="845"/>
      <c r="N292" s="845"/>
      <c r="O292" s="845"/>
      <c r="P292" s="845"/>
      <c r="Q292" s="845"/>
      <c r="R292" s="845"/>
      <c r="S292" s="845"/>
      <c r="T292" s="845"/>
      <c r="U292" s="845"/>
      <c r="V292" s="845"/>
      <c r="W292" s="845"/>
      <c r="X292" s="845"/>
      <c r="Y292" s="845"/>
      <c r="Z292" s="845"/>
      <c r="AA292" s="845"/>
      <c r="AB292" s="845"/>
      <c r="AC292" s="845"/>
      <c r="AD292" s="845"/>
      <c r="AE292" s="845"/>
      <c r="AF292" s="845"/>
      <c r="AG292" s="845"/>
      <c r="AH292" s="845"/>
      <c r="AI292" s="845"/>
      <c r="AJ292" s="845"/>
      <c r="AK292" s="817"/>
    </row>
    <row r="293" spans="2:37">
      <c r="B293" s="822"/>
      <c r="C293" s="845"/>
      <c r="D293" s="845"/>
      <c r="E293" s="845"/>
      <c r="F293" s="845"/>
      <c r="G293" s="845"/>
      <c r="H293" s="845"/>
      <c r="I293" s="845"/>
      <c r="J293" s="845"/>
      <c r="K293" s="845"/>
      <c r="L293" s="845"/>
      <c r="M293" s="845"/>
      <c r="N293" s="845"/>
      <c r="O293" s="845"/>
      <c r="P293" s="845"/>
      <c r="Q293" s="845"/>
      <c r="R293" s="845"/>
      <c r="S293" s="845"/>
      <c r="T293" s="845"/>
      <c r="U293" s="845"/>
      <c r="V293" s="845"/>
      <c r="W293" s="845"/>
      <c r="X293" s="845"/>
      <c r="Y293" s="845"/>
      <c r="Z293" s="845"/>
      <c r="AA293" s="845"/>
      <c r="AB293" s="845"/>
      <c r="AC293" s="845"/>
      <c r="AD293" s="845"/>
      <c r="AE293" s="845"/>
      <c r="AF293" s="845"/>
      <c r="AG293" s="845"/>
      <c r="AH293" s="845"/>
      <c r="AI293" s="845"/>
      <c r="AJ293" s="845"/>
      <c r="AK293" s="817"/>
    </row>
    <row r="294" spans="2:37">
      <c r="B294" s="822"/>
      <c r="C294" s="845"/>
      <c r="D294" s="845"/>
      <c r="E294" s="845"/>
      <c r="F294" s="845"/>
      <c r="G294" s="845"/>
      <c r="H294" s="845"/>
      <c r="I294" s="845"/>
      <c r="J294" s="845"/>
      <c r="K294" s="845"/>
      <c r="L294" s="845"/>
      <c r="M294" s="845"/>
      <c r="N294" s="845"/>
      <c r="O294" s="845"/>
      <c r="P294" s="845"/>
      <c r="Q294" s="845"/>
      <c r="R294" s="845"/>
      <c r="S294" s="845"/>
      <c r="T294" s="845"/>
      <c r="U294" s="845"/>
      <c r="V294" s="845"/>
      <c r="W294" s="845"/>
      <c r="X294" s="845"/>
      <c r="Y294" s="845"/>
      <c r="Z294" s="845"/>
      <c r="AA294" s="845"/>
      <c r="AB294" s="845"/>
      <c r="AC294" s="845"/>
      <c r="AD294" s="845"/>
      <c r="AE294" s="845"/>
      <c r="AF294" s="845"/>
      <c r="AG294" s="845"/>
      <c r="AH294" s="845"/>
      <c r="AI294" s="845"/>
      <c r="AJ294" s="845"/>
      <c r="AK294" s="817"/>
    </row>
    <row r="295" spans="2:37" ht="13.5" thickBot="1">
      <c r="B295" s="822"/>
      <c r="C295" s="845"/>
      <c r="D295" s="845"/>
      <c r="E295" s="845"/>
      <c r="F295" s="845"/>
      <c r="G295" s="845"/>
      <c r="H295" s="845"/>
      <c r="I295" s="845"/>
      <c r="J295" s="845"/>
      <c r="K295" s="845"/>
      <c r="L295" s="845"/>
      <c r="M295" s="845"/>
      <c r="N295" s="845"/>
      <c r="O295" s="845"/>
      <c r="P295" s="845"/>
      <c r="Q295" s="845"/>
      <c r="R295" s="845"/>
      <c r="S295" s="845"/>
      <c r="T295" s="845"/>
      <c r="U295" s="845"/>
      <c r="V295" s="845"/>
      <c r="W295" s="845"/>
      <c r="X295" s="845"/>
      <c r="Y295" s="845"/>
      <c r="Z295" s="845"/>
      <c r="AA295" s="845"/>
      <c r="AB295" s="845"/>
      <c r="AC295" s="845"/>
      <c r="AD295" s="845"/>
      <c r="AE295" s="845"/>
      <c r="AF295" s="845"/>
      <c r="AG295" s="845"/>
      <c r="AH295" s="845"/>
      <c r="AI295" s="845"/>
      <c r="AJ295" s="845"/>
      <c r="AK295" s="817"/>
    </row>
    <row r="296" spans="2:37">
      <c r="B296" s="822"/>
      <c r="C296" s="845"/>
      <c r="D296" s="845"/>
      <c r="E296" s="845"/>
      <c r="F296" s="845"/>
      <c r="G296" s="845"/>
      <c r="H296" s="845"/>
      <c r="I296" s="845"/>
      <c r="J296" s="1601" t="s">
        <v>687</v>
      </c>
      <c r="K296" s="1602"/>
      <c r="L296" s="1602"/>
      <c r="M296" s="1602"/>
      <c r="N296" s="1602"/>
      <c r="O296" s="1602"/>
      <c r="P296" s="1602"/>
      <c r="Q296" s="1602"/>
      <c r="R296" s="1602"/>
      <c r="S296" s="1602"/>
      <c r="T296" s="1602"/>
      <c r="U296" s="1602"/>
      <c r="V296" s="1602"/>
      <c r="W296" s="1602"/>
      <c r="X296" s="1602"/>
      <c r="Y296" s="1602"/>
      <c r="Z296" s="1602"/>
      <c r="AA296" s="1602"/>
      <c r="AB296" s="1602"/>
      <c r="AC296" s="1602"/>
      <c r="AD296" s="1603"/>
      <c r="AE296" s="845"/>
      <c r="AF296" s="845"/>
      <c r="AG296" s="845"/>
      <c r="AH296" s="845"/>
      <c r="AI296" s="845"/>
      <c r="AJ296" s="845"/>
      <c r="AK296" s="817"/>
    </row>
    <row r="297" spans="2:37">
      <c r="B297" s="822"/>
      <c r="C297" s="845"/>
      <c r="D297" s="845"/>
      <c r="E297" s="845"/>
      <c r="F297" s="845"/>
      <c r="G297" s="845"/>
      <c r="H297" s="845"/>
      <c r="I297" s="845"/>
      <c r="J297" s="1604"/>
      <c r="K297" s="1605"/>
      <c r="L297" s="1605"/>
      <c r="M297" s="1605"/>
      <c r="N297" s="1605"/>
      <c r="O297" s="1605"/>
      <c r="P297" s="1605"/>
      <c r="Q297" s="1605"/>
      <c r="R297" s="1605"/>
      <c r="S297" s="1605"/>
      <c r="T297" s="1605"/>
      <c r="U297" s="1605"/>
      <c r="V297" s="1605"/>
      <c r="W297" s="1605"/>
      <c r="X297" s="1605"/>
      <c r="Y297" s="1605"/>
      <c r="Z297" s="1605"/>
      <c r="AA297" s="1605"/>
      <c r="AB297" s="1605"/>
      <c r="AC297" s="1605"/>
      <c r="AD297" s="1606"/>
      <c r="AE297" s="845"/>
      <c r="AF297" s="845"/>
      <c r="AG297" s="845"/>
      <c r="AH297" s="845"/>
      <c r="AI297" s="845"/>
      <c r="AJ297" s="845"/>
      <c r="AK297" s="817"/>
    </row>
    <row r="298" spans="2:37">
      <c r="B298" s="822"/>
      <c r="C298" s="845"/>
      <c r="D298" s="845"/>
      <c r="E298" s="845"/>
      <c r="F298" s="845"/>
      <c r="G298" s="845"/>
      <c r="H298" s="845"/>
      <c r="I298" s="845"/>
      <c r="J298" s="1604"/>
      <c r="K298" s="1605"/>
      <c r="L298" s="1605"/>
      <c r="M298" s="1605"/>
      <c r="N298" s="1605"/>
      <c r="O298" s="1605"/>
      <c r="P298" s="1605"/>
      <c r="Q298" s="1605"/>
      <c r="R298" s="1605"/>
      <c r="S298" s="1605"/>
      <c r="T298" s="1605"/>
      <c r="U298" s="1605"/>
      <c r="V298" s="1605"/>
      <c r="W298" s="1605"/>
      <c r="X298" s="1605"/>
      <c r="Y298" s="1605"/>
      <c r="Z298" s="1605"/>
      <c r="AA298" s="1605"/>
      <c r="AB298" s="1605"/>
      <c r="AC298" s="1605"/>
      <c r="AD298" s="1606"/>
      <c r="AE298" s="845"/>
      <c r="AF298" s="845"/>
      <c r="AG298" s="845"/>
      <c r="AH298" s="845"/>
      <c r="AI298" s="845"/>
      <c r="AJ298" s="845"/>
      <c r="AK298" s="817"/>
    </row>
    <row r="299" spans="2:37">
      <c r="B299" s="822"/>
      <c r="C299" s="845"/>
      <c r="D299" s="845"/>
      <c r="E299" s="845"/>
      <c r="F299" s="845"/>
      <c r="G299" s="845"/>
      <c r="H299" s="845"/>
      <c r="I299" s="845"/>
      <c r="J299" s="1604"/>
      <c r="K299" s="1605"/>
      <c r="L299" s="1605"/>
      <c r="M299" s="1605"/>
      <c r="N299" s="1605"/>
      <c r="O299" s="1605"/>
      <c r="P299" s="1605"/>
      <c r="Q299" s="1605"/>
      <c r="R299" s="1605"/>
      <c r="S299" s="1605"/>
      <c r="T299" s="1605"/>
      <c r="U299" s="1605"/>
      <c r="V299" s="1605"/>
      <c r="W299" s="1605"/>
      <c r="X299" s="1605"/>
      <c r="Y299" s="1605"/>
      <c r="Z299" s="1605"/>
      <c r="AA299" s="1605"/>
      <c r="AB299" s="1605"/>
      <c r="AC299" s="1605"/>
      <c r="AD299" s="1606"/>
      <c r="AE299" s="845"/>
      <c r="AF299" s="845"/>
      <c r="AG299" s="845"/>
      <c r="AH299" s="845"/>
      <c r="AI299" s="845"/>
      <c r="AJ299" s="845"/>
      <c r="AK299" s="817"/>
    </row>
    <row r="300" spans="2:37">
      <c r="B300" s="822"/>
      <c r="C300" s="845"/>
      <c r="D300" s="845"/>
      <c r="E300" s="845"/>
      <c r="F300" s="845"/>
      <c r="G300" s="845"/>
      <c r="H300" s="845"/>
      <c r="I300" s="845"/>
      <c r="J300" s="1604"/>
      <c r="K300" s="1605"/>
      <c r="L300" s="1605"/>
      <c r="M300" s="1605"/>
      <c r="N300" s="1605"/>
      <c r="O300" s="1605"/>
      <c r="P300" s="1605"/>
      <c r="Q300" s="1605"/>
      <c r="R300" s="1605"/>
      <c r="S300" s="1605"/>
      <c r="T300" s="1605"/>
      <c r="U300" s="1605"/>
      <c r="V300" s="1605"/>
      <c r="W300" s="1605"/>
      <c r="X300" s="1605"/>
      <c r="Y300" s="1605"/>
      <c r="Z300" s="1605"/>
      <c r="AA300" s="1605"/>
      <c r="AB300" s="1605"/>
      <c r="AC300" s="1605"/>
      <c r="AD300" s="1606"/>
      <c r="AE300" s="845"/>
      <c r="AF300" s="845"/>
      <c r="AG300" s="845"/>
      <c r="AH300" s="845"/>
      <c r="AI300" s="845"/>
      <c r="AJ300" s="845"/>
      <c r="AK300" s="817"/>
    </row>
    <row r="301" spans="2:37">
      <c r="B301" s="822"/>
      <c r="C301" s="845"/>
      <c r="D301" s="845"/>
      <c r="E301" s="845"/>
      <c r="F301" s="845"/>
      <c r="G301" s="845"/>
      <c r="H301" s="845"/>
      <c r="I301" s="845"/>
      <c r="J301" s="1604"/>
      <c r="K301" s="1605"/>
      <c r="L301" s="1605"/>
      <c r="M301" s="1605"/>
      <c r="N301" s="1605"/>
      <c r="O301" s="1605"/>
      <c r="P301" s="1605"/>
      <c r="Q301" s="1605"/>
      <c r="R301" s="1605"/>
      <c r="S301" s="1605"/>
      <c r="T301" s="1605"/>
      <c r="U301" s="1605"/>
      <c r="V301" s="1605"/>
      <c r="W301" s="1605"/>
      <c r="X301" s="1605"/>
      <c r="Y301" s="1605"/>
      <c r="Z301" s="1605"/>
      <c r="AA301" s="1605"/>
      <c r="AB301" s="1605"/>
      <c r="AC301" s="1605"/>
      <c r="AD301" s="1606"/>
      <c r="AE301" s="845"/>
      <c r="AF301" s="845"/>
      <c r="AG301" s="845"/>
      <c r="AH301" s="845"/>
      <c r="AI301" s="845"/>
      <c r="AJ301" s="845"/>
      <c r="AK301" s="817"/>
    </row>
    <row r="302" spans="2:37">
      <c r="B302" s="822"/>
      <c r="C302" s="845"/>
      <c r="D302" s="845"/>
      <c r="E302" s="845"/>
      <c r="F302" s="845"/>
      <c r="G302" s="845"/>
      <c r="H302" s="845"/>
      <c r="I302" s="845"/>
      <c r="J302" s="1604"/>
      <c r="K302" s="1605"/>
      <c r="L302" s="1605"/>
      <c r="M302" s="1605"/>
      <c r="N302" s="1605"/>
      <c r="O302" s="1605"/>
      <c r="P302" s="1605"/>
      <c r="Q302" s="1605"/>
      <c r="R302" s="1605"/>
      <c r="S302" s="1605"/>
      <c r="T302" s="1605"/>
      <c r="U302" s="1605"/>
      <c r="V302" s="1605"/>
      <c r="W302" s="1605"/>
      <c r="X302" s="1605"/>
      <c r="Y302" s="1605"/>
      <c r="Z302" s="1605"/>
      <c r="AA302" s="1605"/>
      <c r="AB302" s="1605"/>
      <c r="AC302" s="1605"/>
      <c r="AD302" s="1606"/>
      <c r="AE302" s="845"/>
      <c r="AF302" s="845"/>
      <c r="AG302" s="845"/>
      <c r="AH302" s="845"/>
      <c r="AI302" s="845"/>
      <c r="AJ302" s="845"/>
      <c r="AK302" s="817"/>
    </row>
    <row r="303" spans="2:37">
      <c r="B303" s="822"/>
      <c r="C303" s="845"/>
      <c r="D303" s="845"/>
      <c r="E303" s="845"/>
      <c r="F303" s="845"/>
      <c r="G303" s="845"/>
      <c r="H303" s="845"/>
      <c r="I303" s="845"/>
      <c r="J303" s="1604"/>
      <c r="K303" s="1605"/>
      <c r="L303" s="1605"/>
      <c r="M303" s="1605"/>
      <c r="N303" s="1605"/>
      <c r="O303" s="1605"/>
      <c r="P303" s="1605"/>
      <c r="Q303" s="1605"/>
      <c r="R303" s="1605"/>
      <c r="S303" s="1605"/>
      <c r="T303" s="1605"/>
      <c r="U303" s="1605"/>
      <c r="V303" s="1605"/>
      <c r="W303" s="1605"/>
      <c r="X303" s="1605"/>
      <c r="Y303" s="1605"/>
      <c r="Z303" s="1605"/>
      <c r="AA303" s="1605"/>
      <c r="AB303" s="1605"/>
      <c r="AC303" s="1605"/>
      <c r="AD303" s="1606"/>
      <c r="AE303" s="845"/>
      <c r="AF303" s="845"/>
      <c r="AG303" s="845"/>
      <c r="AH303" s="845"/>
      <c r="AI303" s="845"/>
      <c r="AJ303" s="845"/>
      <c r="AK303" s="817"/>
    </row>
    <row r="304" spans="2:37">
      <c r="B304" s="822"/>
      <c r="C304" s="845"/>
      <c r="D304" s="845"/>
      <c r="E304" s="845"/>
      <c r="F304" s="845"/>
      <c r="G304" s="845"/>
      <c r="H304" s="845"/>
      <c r="I304" s="845"/>
      <c r="J304" s="1604"/>
      <c r="K304" s="1605"/>
      <c r="L304" s="1605"/>
      <c r="M304" s="1605"/>
      <c r="N304" s="1605"/>
      <c r="O304" s="1605"/>
      <c r="P304" s="1605"/>
      <c r="Q304" s="1605"/>
      <c r="R304" s="1605"/>
      <c r="S304" s="1605"/>
      <c r="T304" s="1605"/>
      <c r="U304" s="1605"/>
      <c r="V304" s="1605"/>
      <c r="W304" s="1605"/>
      <c r="X304" s="1605"/>
      <c r="Y304" s="1605"/>
      <c r="Z304" s="1605"/>
      <c r="AA304" s="1605"/>
      <c r="AB304" s="1605"/>
      <c r="AC304" s="1605"/>
      <c r="AD304" s="1606"/>
      <c r="AE304" s="845"/>
      <c r="AF304" s="845"/>
      <c r="AG304" s="845"/>
      <c r="AH304" s="845"/>
      <c r="AI304" s="845"/>
      <c r="AJ304" s="845"/>
      <c r="AK304" s="817"/>
    </row>
    <row r="305" spans="2:37">
      <c r="B305" s="822"/>
      <c r="C305" s="845"/>
      <c r="D305" s="845"/>
      <c r="E305" s="845"/>
      <c r="F305" s="845"/>
      <c r="G305" s="845"/>
      <c r="H305" s="845"/>
      <c r="I305" s="845"/>
      <c r="J305" s="1604"/>
      <c r="K305" s="1605"/>
      <c r="L305" s="1605"/>
      <c r="M305" s="1605"/>
      <c r="N305" s="1605"/>
      <c r="O305" s="1605"/>
      <c r="P305" s="1605"/>
      <c r="Q305" s="1605"/>
      <c r="R305" s="1605"/>
      <c r="S305" s="1605"/>
      <c r="T305" s="1605"/>
      <c r="U305" s="1605"/>
      <c r="V305" s="1605"/>
      <c r="W305" s="1605"/>
      <c r="X305" s="1605"/>
      <c r="Y305" s="1605"/>
      <c r="Z305" s="1605"/>
      <c r="AA305" s="1605"/>
      <c r="AB305" s="1605"/>
      <c r="AC305" s="1605"/>
      <c r="AD305" s="1606"/>
      <c r="AE305" s="845"/>
      <c r="AF305" s="845"/>
      <c r="AG305" s="845"/>
      <c r="AH305" s="845"/>
      <c r="AI305" s="845"/>
      <c r="AJ305" s="845"/>
      <c r="AK305" s="817"/>
    </row>
    <row r="306" spans="2:37">
      <c r="B306" s="822"/>
      <c r="C306" s="845"/>
      <c r="D306" s="845"/>
      <c r="E306" s="845"/>
      <c r="F306" s="845"/>
      <c r="G306" s="845"/>
      <c r="H306" s="845"/>
      <c r="I306" s="845"/>
      <c r="J306" s="1604"/>
      <c r="K306" s="1605"/>
      <c r="L306" s="1605"/>
      <c r="M306" s="1605"/>
      <c r="N306" s="1605"/>
      <c r="O306" s="1605"/>
      <c r="P306" s="1605"/>
      <c r="Q306" s="1605"/>
      <c r="R306" s="1605"/>
      <c r="S306" s="1605"/>
      <c r="T306" s="1605"/>
      <c r="U306" s="1605"/>
      <c r="V306" s="1605"/>
      <c r="W306" s="1605"/>
      <c r="X306" s="1605"/>
      <c r="Y306" s="1605"/>
      <c r="Z306" s="1605"/>
      <c r="AA306" s="1605"/>
      <c r="AB306" s="1605"/>
      <c r="AC306" s="1605"/>
      <c r="AD306" s="1606"/>
      <c r="AE306" s="845"/>
      <c r="AF306" s="845"/>
      <c r="AG306" s="845"/>
      <c r="AH306" s="845"/>
      <c r="AI306" s="845"/>
      <c r="AJ306" s="845"/>
      <c r="AK306" s="817"/>
    </row>
    <row r="307" spans="2:37">
      <c r="B307" s="822"/>
      <c r="C307" s="845"/>
      <c r="D307" s="845"/>
      <c r="E307" s="845"/>
      <c r="F307" s="845"/>
      <c r="G307" s="845"/>
      <c r="H307" s="845"/>
      <c r="I307" s="845"/>
      <c r="J307" s="1604"/>
      <c r="K307" s="1605"/>
      <c r="L307" s="1605"/>
      <c r="M307" s="1605"/>
      <c r="N307" s="1605"/>
      <c r="O307" s="1605"/>
      <c r="P307" s="1605"/>
      <c r="Q307" s="1605"/>
      <c r="R307" s="1605"/>
      <c r="S307" s="1605"/>
      <c r="T307" s="1605"/>
      <c r="U307" s="1605"/>
      <c r="V307" s="1605"/>
      <c r="W307" s="1605"/>
      <c r="X307" s="1605"/>
      <c r="Y307" s="1605"/>
      <c r="Z307" s="1605"/>
      <c r="AA307" s="1605"/>
      <c r="AB307" s="1605"/>
      <c r="AC307" s="1605"/>
      <c r="AD307" s="1606"/>
      <c r="AE307" s="845"/>
      <c r="AF307" s="845"/>
      <c r="AG307" s="845"/>
      <c r="AH307" s="845"/>
      <c r="AI307" s="845"/>
      <c r="AJ307" s="845"/>
      <c r="AK307" s="817"/>
    </row>
    <row r="308" spans="2:37">
      <c r="B308" s="822"/>
      <c r="C308" s="845"/>
      <c r="D308" s="845"/>
      <c r="E308" s="845"/>
      <c r="F308" s="845"/>
      <c r="G308" s="845"/>
      <c r="H308" s="845"/>
      <c r="I308" s="845"/>
      <c r="J308" s="1604"/>
      <c r="K308" s="1605"/>
      <c r="L308" s="1605"/>
      <c r="M308" s="1605"/>
      <c r="N308" s="1605"/>
      <c r="O308" s="1605"/>
      <c r="P308" s="1605"/>
      <c r="Q308" s="1605"/>
      <c r="R308" s="1605"/>
      <c r="S308" s="1605"/>
      <c r="T308" s="1605"/>
      <c r="U308" s="1605"/>
      <c r="V308" s="1605"/>
      <c r="W308" s="1605"/>
      <c r="X308" s="1605"/>
      <c r="Y308" s="1605"/>
      <c r="Z308" s="1605"/>
      <c r="AA308" s="1605"/>
      <c r="AB308" s="1605"/>
      <c r="AC308" s="1605"/>
      <c r="AD308" s="1606"/>
      <c r="AE308" s="845"/>
      <c r="AF308" s="845"/>
      <c r="AG308" s="845"/>
      <c r="AH308" s="845"/>
      <c r="AI308" s="845"/>
      <c r="AJ308" s="845"/>
      <c r="AK308" s="817"/>
    </row>
    <row r="309" spans="2:37">
      <c r="B309" s="822"/>
      <c r="C309" s="845"/>
      <c r="D309" s="845"/>
      <c r="E309" s="845"/>
      <c r="F309" s="845"/>
      <c r="G309" s="845"/>
      <c r="H309" s="845"/>
      <c r="I309" s="845"/>
      <c r="J309" s="1604"/>
      <c r="K309" s="1605"/>
      <c r="L309" s="1605"/>
      <c r="M309" s="1605"/>
      <c r="N309" s="1605"/>
      <c r="O309" s="1605"/>
      <c r="P309" s="1605"/>
      <c r="Q309" s="1605"/>
      <c r="R309" s="1605"/>
      <c r="S309" s="1605"/>
      <c r="T309" s="1605"/>
      <c r="U309" s="1605"/>
      <c r="V309" s="1605"/>
      <c r="W309" s="1605"/>
      <c r="X309" s="1605"/>
      <c r="Y309" s="1605"/>
      <c r="Z309" s="1605"/>
      <c r="AA309" s="1605"/>
      <c r="AB309" s="1605"/>
      <c r="AC309" s="1605"/>
      <c r="AD309" s="1606"/>
      <c r="AE309" s="845"/>
      <c r="AF309" s="845"/>
      <c r="AG309" s="845"/>
      <c r="AH309" s="845"/>
      <c r="AI309" s="845"/>
      <c r="AJ309" s="845"/>
      <c r="AK309" s="817"/>
    </row>
    <row r="310" spans="2:37">
      <c r="B310" s="822"/>
      <c r="C310" s="845"/>
      <c r="D310" s="845"/>
      <c r="E310" s="845"/>
      <c r="F310" s="845"/>
      <c r="G310" s="845"/>
      <c r="H310" s="845"/>
      <c r="I310" s="845"/>
      <c r="J310" s="1604"/>
      <c r="K310" s="1605"/>
      <c r="L310" s="1605"/>
      <c r="M310" s="1605"/>
      <c r="N310" s="1605"/>
      <c r="O310" s="1605"/>
      <c r="P310" s="1605"/>
      <c r="Q310" s="1605"/>
      <c r="R310" s="1605"/>
      <c r="S310" s="1605"/>
      <c r="T310" s="1605"/>
      <c r="U310" s="1605"/>
      <c r="V310" s="1605"/>
      <c r="W310" s="1605"/>
      <c r="X310" s="1605"/>
      <c r="Y310" s="1605"/>
      <c r="Z310" s="1605"/>
      <c r="AA310" s="1605"/>
      <c r="AB310" s="1605"/>
      <c r="AC310" s="1605"/>
      <c r="AD310" s="1606"/>
      <c r="AE310" s="845"/>
      <c r="AF310" s="845"/>
      <c r="AG310" s="845"/>
      <c r="AH310" s="845"/>
      <c r="AI310" s="845"/>
      <c r="AJ310" s="845"/>
      <c r="AK310" s="817"/>
    </row>
    <row r="311" spans="2:37">
      <c r="B311" s="822"/>
      <c r="C311" s="845"/>
      <c r="D311" s="845"/>
      <c r="E311" s="845"/>
      <c r="F311" s="845"/>
      <c r="G311" s="845"/>
      <c r="H311" s="845"/>
      <c r="I311" s="845"/>
      <c r="J311" s="1604"/>
      <c r="K311" s="1605"/>
      <c r="L311" s="1605"/>
      <c r="M311" s="1605"/>
      <c r="N311" s="1605"/>
      <c r="O311" s="1605"/>
      <c r="P311" s="1605"/>
      <c r="Q311" s="1605"/>
      <c r="R311" s="1605"/>
      <c r="S311" s="1605"/>
      <c r="T311" s="1605"/>
      <c r="U311" s="1605"/>
      <c r="V311" s="1605"/>
      <c r="W311" s="1605"/>
      <c r="X311" s="1605"/>
      <c r="Y311" s="1605"/>
      <c r="Z311" s="1605"/>
      <c r="AA311" s="1605"/>
      <c r="AB311" s="1605"/>
      <c r="AC311" s="1605"/>
      <c r="AD311" s="1606"/>
      <c r="AE311" s="845"/>
      <c r="AF311" s="845"/>
      <c r="AG311" s="845"/>
      <c r="AH311" s="845"/>
      <c r="AI311" s="845"/>
      <c r="AJ311" s="845"/>
      <c r="AK311" s="817"/>
    </row>
    <row r="312" spans="2:37">
      <c r="B312" s="822"/>
      <c r="C312" s="845"/>
      <c r="D312" s="845"/>
      <c r="E312" s="845"/>
      <c r="F312" s="845"/>
      <c r="G312" s="845"/>
      <c r="H312" s="845"/>
      <c r="I312" s="845"/>
      <c r="J312" s="1604"/>
      <c r="K312" s="1605"/>
      <c r="L312" s="1605"/>
      <c r="M312" s="1605"/>
      <c r="N312" s="1605"/>
      <c r="O312" s="1605"/>
      <c r="P312" s="1605"/>
      <c r="Q312" s="1605"/>
      <c r="R312" s="1605"/>
      <c r="S312" s="1605"/>
      <c r="T312" s="1605"/>
      <c r="U312" s="1605"/>
      <c r="V312" s="1605"/>
      <c r="W312" s="1605"/>
      <c r="X312" s="1605"/>
      <c r="Y312" s="1605"/>
      <c r="Z312" s="1605"/>
      <c r="AA312" s="1605"/>
      <c r="AB312" s="1605"/>
      <c r="AC312" s="1605"/>
      <c r="AD312" s="1606"/>
      <c r="AE312" s="845"/>
      <c r="AF312" s="845"/>
      <c r="AG312" s="845"/>
      <c r="AH312" s="845"/>
      <c r="AI312" s="845"/>
      <c r="AJ312" s="845"/>
      <c r="AK312" s="817"/>
    </row>
    <row r="313" spans="2:37">
      <c r="B313" s="822"/>
      <c r="C313" s="845"/>
      <c r="D313" s="845"/>
      <c r="E313" s="845"/>
      <c r="F313" s="845"/>
      <c r="G313" s="845"/>
      <c r="H313" s="845"/>
      <c r="I313" s="845"/>
      <c r="J313" s="1604"/>
      <c r="K313" s="1605"/>
      <c r="L313" s="1605"/>
      <c r="M313" s="1605"/>
      <c r="N313" s="1605"/>
      <c r="O313" s="1605"/>
      <c r="P313" s="1605"/>
      <c r="Q313" s="1605"/>
      <c r="R313" s="1605"/>
      <c r="S313" s="1605"/>
      <c r="T313" s="1605"/>
      <c r="U313" s="1605"/>
      <c r="V313" s="1605"/>
      <c r="W313" s="1605"/>
      <c r="X313" s="1605"/>
      <c r="Y313" s="1605"/>
      <c r="Z313" s="1605"/>
      <c r="AA313" s="1605"/>
      <c r="AB313" s="1605"/>
      <c r="AC313" s="1605"/>
      <c r="AD313" s="1606"/>
      <c r="AE313" s="845"/>
      <c r="AF313" s="845"/>
      <c r="AG313" s="845"/>
      <c r="AH313" s="845"/>
      <c r="AI313" s="845"/>
      <c r="AJ313" s="845"/>
      <c r="AK313" s="817"/>
    </row>
    <row r="314" spans="2:37">
      <c r="B314" s="822"/>
      <c r="C314" s="845"/>
      <c r="D314" s="845"/>
      <c r="E314" s="845"/>
      <c r="F314" s="845"/>
      <c r="G314" s="845"/>
      <c r="H314" s="845"/>
      <c r="I314" s="845"/>
      <c r="J314" s="1604"/>
      <c r="K314" s="1605"/>
      <c r="L314" s="1605"/>
      <c r="M314" s="1605"/>
      <c r="N314" s="1605"/>
      <c r="O314" s="1605"/>
      <c r="P314" s="1605"/>
      <c r="Q314" s="1605"/>
      <c r="R314" s="1605"/>
      <c r="S314" s="1605"/>
      <c r="T314" s="1605"/>
      <c r="U314" s="1605"/>
      <c r="V314" s="1605"/>
      <c r="W314" s="1605"/>
      <c r="X314" s="1605"/>
      <c r="Y314" s="1605"/>
      <c r="Z314" s="1605"/>
      <c r="AA314" s="1605"/>
      <c r="AB314" s="1605"/>
      <c r="AC314" s="1605"/>
      <c r="AD314" s="1606"/>
      <c r="AE314" s="845"/>
      <c r="AF314" s="845"/>
      <c r="AG314" s="845"/>
      <c r="AH314" s="845"/>
      <c r="AI314" s="845"/>
      <c r="AJ314" s="845"/>
      <c r="AK314" s="817"/>
    </row>
    <row r="315" spans="2:37">
      <c r="B315" s="822"/>
      <c r="C315" s="845"/>
      <c r="D315" s="845"/>
      <c r="E315" s="845"/>
      <c r="F315" s="845"/>
      <c r="G315" s="845"/>
      <c r="H315" s="845"/>
      <c r="I315" s="845"/>
      <c r="J315" s="1604"/>
      <c r="K315" s="1605"/>
      <c r="L315" s="1605"/>
      <c r="M315" s="1605"/>
      <c r="N315" s="1605"/>
      <c r="O315" s="1605"/>
      <c r="P315" s="1605"/>
      <c r="Q315" s="1605"/>
      <c r="R315" s="1605"/>
      <c r="S315" s="1605"/>
      <c r="T315" s="1605"/>
      <c r="U315" s="1605"/>
      <c r="V315" s="1605"/>
      <c r="W315" s="1605"/>
      <c r="X315" s="1605"/>
      <c r="Y315" s="1605"/>
      <c r="Z315" s="1605"/>
      <c r="AA315" s="1605"/>
      <c r="AB315" s="1605"/>
      <c r="AC315" s="1605"/>
      <c r="AD315" s="1606"/>
      <c r="AE315" s="845"/>
      <c r="AF315" s="845"/>
      <c r="AG315" s="845"/>
      <c r="AH315" s="845"/>
      <c r="AI315" s="845"/>
      <c r="AJ315" s="845"/>
      <c r="AK315" s="817"/>
    </row>
    <row r="316" spans="2:37" ht="13.5" thickBot="1">
      <c r="B316" s="822"/>
      <c r="C316" s="845"/>
      <c r="D316" s="845"/>
      <c r="E316" s="845"/>
      <c r="F316" s="845"/>
      <c r="G316" s="845"/>
      <c r="H316" s="845"/>
      <c r="I316" s="845"/>
      <c r="J316" s="1607"/>
      <c r="K316" s="1608"/>
      <c r="L316" s="1608"/>
      <c r="M316" s="1608"/>
      <c r="N316" s="1608"/>
      <c r="O316" s="1608"/>
      <c r="P316" s="1608"/>
      <c r="Q316" s="1608"/>
      <c r="R316" s="1608"/>
      <c r="S316" s="1608"/>
      <c r="T316" s="1608"/>
      <c r="U316" s="1608"/>
      <c r="V316" s="1608"/>
      <c r="W316" s="1608"/>
      <c r="X316" s="1608"/>
      <c r="Y316" s="1608"/>
      <c r="Z316" s="1608"/>
      <c r="AA316" s="1608"/>
      <c r="AB316" s="1608"/>
      <c r="AC316" s="1608"/>
      <c r="AD316" s="1609"/>
      <c r="AE316" s="845"/>
      <c r="AF316" s="845"/>
      <c r="AG316" s="845"/>
      <c r="AH316" s="845"/>
      <c r="AI316" s="845"/>
      <c r="AJ316" s="845"/>
      <c r="AK316" s="817"/>
    </row>
    <row r="317" spans="2:37">
      <c r="B317" s="822"/>
      <c r="C317" s="845"/>
      <c r="D317" s="845"/>
      <c r="E317" s="845"/>
      <c r="F317" s="845"/>
      <c r="G317" s="845"/>
      <c r="H317" s="845"/>
      <c r="I317" s="845"/>
      <c r="J317" s="845"/>
      <c r="K317" s="845"/>
      <c r="L317" s="845"/>
      <c r="M317" s="845"/>
      <c r="N317" s="845"/>
      <c r="O317" s="845"/>
      <c r="P317" s="845"/>
      <c r="Q317" s="845"/>
      <c r="R317" s="845"/>
      <c r="S317" s="845"/>
      <c r="T317" s="845"/>
      <c r="U317" s="845"/>
      <c r="V317" s="845"/>
      <c r="W317" s="845"/>
      <c r="X317" s="845"/>
      <c r="Y317" s="845"/>
      <c r="Z317" s="845"/>
      <c r="AA317" s="845"/>
      <c r="AB317" s="845"/>
      <c r="AC317" s="845"/>
      <c r="AD317" s="845"/>
      <c r="AE317" s="845"/>
      <c r="AF317" s="845"/>
      <c r="AG317" s="845"/>
      <c r="AH317" s="845"/>
      <c r="AI317" s="845"/>
      <c r="AJ317" s="845"/>
      <c r="AK317" s="817"/>
    </row>
    <row r="318" spans="2:37">
      <c r="B318" s="822"/>
      <c r="C318" s="845"/>
      <c r="D318" s="845"/>
      <c r="E318" s="845"/>
      <c r="F318" s="845"/>
      <c r="G318" s="845"/>
      <c r="H318" s="845"/>
      <c r="I318" s="845"/>
      <c r="J318" s="845"/>
      <c r="K318" s="845"/>
      <c r="L318" s="845"/>
      <c r="M318" s="845"/>
      <c r="N318" s="845"/>
      <c r="O318" s="845"/>
      <c r="P318" s="845"/>
      <c r="Q318" s="845"/>
      <c r="R318" s="845"/>
      <c r="S318" s="845"/>
      <c r="T318" s="845"/>
      <c r="U318" s="845"/>
      <c r="V318" s="845"/>
      <c r="W318" s="845"/>
      <c r="X318" s="845"/>
      <c r="Y318" s="845"/>
      <c r="Z318" s="845"/>
      <c r="AA318" s="845"/>
      <c r="AB318" s="845"/>
      <c r="AC318" s="845"/>
      <c r="AD318" s="845"/>
      <c r="AE318" s="845"/>
      <c r="AF318" s="845"/>
      <c r="AG318" s="845"/>
      <c r="AH318" s="845"/>
      <c r="AI318" s="845"/>
      <c r="AJ318" s="845"/>
      <c r="AK318" s="817"/>
    </row>
    <row r="319" spans="2:37">
      <c r="B319" s="822"/>
      <c r="C319" s="845"/>
      <c r="D319" s="845"/>
      <c r="E319" s="845"/>
      <c r="F319" s="845"/>
      <c r="G319" s="845"/>
      <c r="H319" s="845"/>
      <c r="I319" s="845"/>
      <c r="J319" s="845"/>
      <c r="K319" s="845"/>
      <c r="L319" s="845"/>
      <c r="M319" s="845"/>
      <c r="N319" s="845"/>
      <c r="O319" s="845"/>
      <c r="P319" s="845"/>
      <c r="Q319" s="845"/>
      <c r="R319" s="845"/>
      <c r="S319" s="845"/>
      <c r="T319" s="845"/>
      <c r="U319" s="845"/>
      <c r="V319" s="845"/>
      <c r="W319" s="845"/>
      <c r="X319" s="845"/>
      <c r="Y319" s="845"/>
      <c r="Z319" s="845"/>
      <c r="AA319" s="845"/>
      <c r="AB319" s="845"/>
      <c r="AC319" s="845"/>
      <c r="AD319" s="845"/>
      <c r="AE319" s="845"/>
      <c r="AF319" s="845"/>
      <c r="AG319" s="845"/>
      <c r="AH319" s="845"/>
      <c r="AI319" s="845"/>
      <c r="AJ319" s="845"/>
      <c r="AK319" s="817"/>
    </row>
    <row r="320" spans="2:37">
      <c r="B320" s="822"/>
      <c r="C320" s="845"/>
      <c r="D320" s="845"/>
      <c r="E320" s="845"/>
      <c r="F320" s="845"/>
      <c r="G320" s="845"/>
      <c r="H320" s="845"/>
      <c r="I320" s="845"/>
      <c r="J320" s="845"/>
      <c r="K320" s="845"/>
      <c r="L320" s="845"/>
      <c r="M320" s="845"/>
      <c r="N320" s="845"/>
      <c r="O320" s="845"/>
      <c r="P320" s="845"/>
      <c r="Q320" s="845"/>
      <c r="R320" s="845"/>
      <c r="S320" s="845"/>
      <c r="T320" s="845"/>
      <c r="U320" s="845"/>
      <c r="V320" s="845"/>
      <c r="W320" s="845"/>
      <c r="X320" s="845"/>
      <c r="Y320" s="845"/>
      <c r="Z320" s="845"/>
      <c r="AA320" s="845"/>
      <c r="AB320" s="845"/>
      <c r="AC320" s="845"/>
      <c r="AD320" s="845"/>
      <c r="AE320" s="845"/>
      <c r="AF320" s="845"/>
      <c r="AG320" s="845"/>
      <c r="AH320" s="845"/>
      <c r="AI320" s="845"/>
      <c r="AJ320" s="845"/>
      <c r="AK320" s="817"/>
    </row>
    <row r="321" spans="2:37">
      <c r="B321" s="822"/>
      <c r="C321" s="845"/>
      <c r="D321" s="845"/>
      <c r="E321" s="845"/>
      <c r="F321" s="845"/>
      <c r="G321" s="845"/>
      <c r="H321" s="845"/>
      <c r="I321" s="845"/>
      <c r="J321" s="845"/>
      <c r="K321" s="845"/>
      <c r="L321" s="845"/>
      <c r="M321" s="845"/>
      <c r="N321" s="845"/>
      <c r="O321" s="845"/>
      <c r="P321" s="845"/>
      <c r="Q321" s="845"/>
      <c r="R321" s="845"/>
      <c r="S321" s="845"/>
      <c r="T321" s="845"/>
      <c r="U321" s="845"/>
      <c r="V321" s="845"/>
      <c r="W321" s="845"/>
      <c r="X321" s="845"/>
      <c r="Y321" s="845"/>
      <c r="Z321" s="845"/>
      <c r="AA321" s="845"/>
      <c r="AB321" s="845"/>
      <c r="AC321" s="845"/>
      <c r="AD321" s="845"/>
      <c r="AE321" s="845"/>
      <c r="AF321" s="845"/>
      <c r="AG321" s="845"/>
      <c r="AH321" s="845"/>
      <c r="AI321" s="845"/>
      <c r="AJ321" s="845"/>
      <c r="AK321" s="817"/>
    </row>
    <row r="322" spans="2:37">
      <c r="B322" s="822"/>
      <c r="C322" s="845"/>
      <c r="D322" s="845"/>
      <c r="E322" s="845"/>
      <c r="F322" s="845"/>
      <c r="G322" s="845"/>
      <c r="H322" s="845"/>
      <c r="I322" s="845"/>
      <c r="J322" s="845"/>
      <c r="K322" s="845"/>
      <c r="L322" s="845"/>
      <c r="M322" s="845"/>
      <c r="N322" s="845"/>
      <c r="O322" s="845"/>
      <c r="P322" s="845"/>
      <c r="Q322" s="845"/>
      <c r="R322" s="845"/>
      <c r="S322" s="845"/>
      <c r="T322" s="845"/>
      <c r="U322" s="845"/>
      <c r="V322" s="845"/>
      <c r="W322" s="845"/>
      <c r="X322" s="845"/>
      <c r="Y322" s="845"/>
      <c r="Z322" s="845"/>
      <c r="AA322" s="845"/>
      <c r="AB322" s="845"/>
      <c r="AC322" s="845"/>
      <c r="AD322" s="845"/>
      <c r="AE322" s="845"/>
      <c r="AF322" s="845"/>
      <c r="AG322" s="845"/>
      <c r="AH322" s="845"/>
      <c r="AI322" s="845"/>
      <c r="AJ322" s="845"/>
      <c r="AK322" s="817"/>
    </row>
    <row r="323" spans="2:37">
      <c r="B323" s="822"/>
      <c r="C323" s="845"/>
      <c r="D323" s="845"/>
      <c r="E323" s="845"/>
      <c r="F323" s="845"/>
      <c r="G323" s="845"/>
      <c r="H323" s="845"/>
      <c r="I323" s="845"/>
      <c r="J323" s="845"/>
      <c r="K323" s="845"/>
      <c r="L323" s="845"/>
      <c r="M323" s="845"/>
      <c r="N323" s="845"/>
      <c r="O323" s="845"/>
      <c r="P323" s="845"/>
      <c r="Q323" s="845"/>
      <c r="R323" s="845"/>
      <c r="S323" s="845"/>
      <c r="T323" s="845"/>
      <c r="U323" s="845"/>
      <c r="V323" s="845"/>
      <c r="W323" s="845"/>
      <c r="X323" s="845"/>
      <c r="Y323" s="845"/>
      <c r="Z323" s="845"/>
      <c r="AA323" s="845"/>
      <c r="AB323" s="845"/>
      <c r="AC323" s="845"/>
      <c r="AD323" s="845"/>
      <c r="AE323" s="845"/>
      <c r="AF323" s="845"/>
      <c r="AG323" s="845"/>
      <c r="AH323" s="845"/>
      <c r="AI323" s="845"/>
      <c r="AJ323" s="845"/>
      <c r="AK323" s="817"/>
    </row>
    <row r="324" spans="2:37">
      <c r="B324" s="822"/>
      <c r="C324" s="845"/>
      <c r="D324" s="845"/>
      <c r="E324" s="845"/>
      <c r="F324" s="845"/>
      <c r="G324" s="845"/>
      <c r="H324" s="845"/>
      <c r="I324" s="845"/>
      <c r="J324" s="845"/>
      <c r="K324" s="845"/>
      <c r="L324" s="845"/>
      <c r="M324" s="845"/>
      <c r="N324" s="845"/>
      <c r="O324" s="845"/>
      <c r="P324" s="845"/>
      <c r="Q324" s="845"/>
      <c r="R324" s="845"/>
      <c r="S324" s="845"/>
      <c r="T324" s="845"/>
      <c r="U324" s="845"/>
      <c r="V324" s="845"/>
      <c r="W324" s="845"/>
      <c r="X324" s="845"/>
      <c r="Y324" s="845"/>
      <c r="Z324" s="845"/>
      <c r="AA324" s="845"/>
      <c r="AB324" s="845"/>
      <c r="AC324" s="845"/>
      <c r="AD324" s="845"/>
      <c r="AE324" s="845"/>
      <c r="AF324" s="845"/>
      <c r="AG324" s="845"/>
      <c r="AH324" s="845"/>
      <c r="AI324" s="845"/>
      <c r="AJ324" s="845"/>
      <c r="AK324" s="817"/>
    </row>
    <row r="325" spans="2:37">
      <c r="B325" s="822"/>
      <c r="C325" s="845"/>
      <c r="D325" s="845"/>
      <c r="E325" s="845"/>
      <c r="F325" s="845"/>
      <c r="G325" s="845"/>
      <c r="H325" s="845"/>
      <c r="I325" s="845"/>
      <c r="J325" s="845"/>
      <c r="K325" s="845"/>
      <c r="L325" s="845"/>
      <c r="M325" s="845"/>
      <c r="N325" s="845"/>
      <c r="O325" s="845"/>
      <c r="P325" s="845"/>
      <c r="Q325" s="845"/>
      <c r="R325" s="845"/>
      <c r="S325" s="845"/>
      <c r="T325" s="845"/>
      <c r="U325" s="845"/>
      <c r="V325" s="845"/>
      <c r="W325" s="845"/>
      <c r="X325" s="845"/>
      <c r="Y325" s="845"/>
      <c r="Z325" s="845"/>
      <c r="AA325" s="845"/>
      <c r="AB325" s="845"/>
      <c r="AC325" s="845"/>
      <c r="AD325" s="845"/>
      <c r="AE325" s="845"/>
      <c r="AF325" s="845"/>
      <c r="AG325" s="845"/>
      <c r="AH325" s="845"/>
      <c r="AI325" s="845"/>
      <c r="AJ325" s="845"/>
      <c r="AK325" s="817"/>
    </row>
    <row r="326" spans="2:37">
      <c r="B326" s="822"/>
      <c r="C326" s="845"/>
      <c r="D326" s="845"/>
      <c r="E326" s="845"/>
      <c r="F326" s="845"/>
      <c r="G326" s="845"/>
      <c r="H326" s="845"/>
      <c r="I326" s="845"/>
      <c r="J326" s="845"/>
      <c r="K326" s="845"/>
      <c r="L326" s="845"/>
      <c r="M326" s="845"/>
      <c r="N326" s="845"/>
      <c r="O326" s="845"/>
      <c r="P326" s="845"/>
      <c r="Q326" s="845"/>
      <c r="R326" s="845"/>
      <c r="S326" s="845"/>
      <c r="T326" s="845"/>
      <c r="U326" s="845"/>
      <c r="V326" s="845"/>
      <c r="W326" s="845"/>
      <c r="X326" s="845"/>
      <c r="Y326" s="845"/>
      <c r="Z326" s="845"/>
      <c r="AA326" s="845"/>
      <c r="AB326" s="845"/>
      <c r="AC326" s="845"/>
      <c r="AD326" s="845"/>
      <c r="AE326" s="845"/>
      <c r="AF326" s="845"/>
      <c r="AG326" s="845"/>
      <c r="AH326" s="845"/>
      <c r="AI326" s="845"/>
      <c r="AJ326" s="845"/>
      <c r="AK326" s="817"/>
    </row>
    <row r="327" spans="2:37">
      <c r="B327" s="822"/>
      <c r="C327" s="845"/>
      <c r="D327" s="845"/>
      <c r="E327" s="845"/>
      <c r="F327" s="845"/>
      <c r="G327" s="845"/>
      <c r="H327" s="845"/>
      <c r="I327" s="845"/>
      <c r="J327" s="845"/>
      <c r="K327" s="845"/>
      <c r="L327" s="845"/>
      <c r="M327" s="845"/>
      <c r="N327" s="845"/>
      <c r="O327" s="845"/>
      <c r="P327" s="845"/>
      <c r="Q327" s="845"/>
      <c r="R327" s="845"/>
      <c r="S327" s="845"/>
      <c r="T327" s="845"/>
      <c r="U327" s="845"/>
      <c r="V327" s="845"/>
      <c r="W327" s="845"/>
      <c r="X327" s="845"/>
      <c r="Y327" s="845"/>
      <c r="Z327" s="845"/>
      <c r="AA327" s="845"/>
      <c r="AB327" s="845"/>
      <c r="AC327" s="845"/>
      <c r="AD327" s="845"/>
      <c r="AE327" s="845"/>
      <c r="AF327" s="845"/>
      <c r="AG327" s="845"/>
      <c r="AH327" s="845"/>
      <c r="AI327" s="845"/>
      <c r="AJ327" s="845"/>
      <c r="AK327" s="817"/>
    </row>
    <row r="328" spans="2:37">
      <c r="B328" s="822"/>
      <c r="C328" s="845"/>
      <c r="D328" s="845"/>
      <c r="E328" s="845"/>
      <c r="F328" s="845"/>
      <c r="G328" s="845"/>
      <c r="H328" s="845"/>
      <c r="I328" s="845"/>
      <c r="J328" s="845"/>
      <c r="K328" s="845"/>
      <c r="L328" s="845"/>
      <c r="M328" s="845"/>
      <c r="N328" s="845"/>
      <c r="O328" s="845"/>
      <c r="P328" s="845"/>
      <c r="Q328" s="845"/>
      <c r="R328" s="845"/>
      <c r="S328" s="845"/>
      <c r="T328" s="845"/>
      <c r="U328" s="845"/>
      <c r="V328" s="845"/>
      <c r="W328" s="845"/>
      <c r="X328" s="845"/>
      <c r="Y328" s="845"/>
      <c r="Z328" s="845"/>
      <c r="AA328" s="845"/>
      <c r="AB328" s="845"/>
      <c r="AC328" s="845"/>
      <c r="AD328" s="845"/>
      <c r="AE328" s="845"/>
      <c r="AF328" s="845"/>
      <c r="AG328" s="845"/>
      <c r="AH328" s="845"/>
      <c r="AI328" s="845"/>
      <c r="AJ328" s="845"/>
      <c r="AK328" s="817"/>
    </row>
    <row r="329" spans="2:37">
      <c r="B329" s="822"/>
      <c r="C329" s="845"/>
      <c r="D329" s="845"/>
      <c r="E329" s="845"/>
      <c r="F329" s="845"/>
      <c r="G329" s="845"/>
      <c r="H329" s="845"/>
      <c r="I329" s="845"/>
      <c r="J329" s="845"/>
      <c r="K329" s="845"/>
      <c r="L329" s="845"/>
      <c r="M329" s="845"/>
      <c r="N329" s="845"/>
      <c r="O329" s="845"/>
      <c r="P329" s="845"/>
      <c r="Q329" s="845"/>
      <c r="R329" s="845"/>
      <c r="S329" s="845"/>
      <c r="T329" s="845"/>
      <c r="U329" s="845"/>
      <c r="V329" s="845"/>
      <c r="W329" s="845"/>
      <c r="X329" s="845"/>
      <c r="Y329" s="845"/>
      <c r="Z329" s="845"/>
      <c r="AA329" s="845"/>
      <c r="AB329" s="845"/>
      <c r="AC329" s="845"/>
      <c r="AD329" s="845"/>
      <c r="AE329" s="845"/>
      <c r="AF329" s="845"/>
      <c r="AG329" s="845"/>
      <c r="AH329" s="845"/>
      <c r="AI329" s="845"/>
      <c r="AJ329" s="845"/>
      <c r="AK329" s="817"/>
    </row>
    <row r="330" spans="2:37">
      <c r="B330" s="822"/>
      <c r="C330" s="845"/>
      <c r="D330" s="845"/>
      <c r="E330" s="845"/>
      <c r="F330" s="845"/>
      <c r="G330" s="845"/>
      <c r="H330" s="845"/>
      <c r="I330" s="845"/>
      <c r="J330" s="845"/>
      <c r="K330" s="845"/>
      <c r="L330" s="845"/>
      <c r="M330" s="845"/>
      <c r="N330" s="845"/>
      <c r="O330" s="845"/>
      <c r="P330" s="845"/>
      <c r="Q330" s="845"/>
      <c r="R330" s="845"/>
      <c r="S330" s="845"/>
      <c r="T330" s="845"/>
      <c r="U330" s="845"/>
      <c r="V330" s="845"/>
      <c r="W330" s="845"/>
      <c r="X330" s="845"/>
      <c r="Y330" s="845"/>
      <c r="Z330" s="845"/>
      <c r="AA330" s="845"/>
      <c r="AB330" s="845"/>
      <c r="AC330" s="845"/>
      <c r="AD330" s="845"/>
      <c r="AE330" s="845"/>
      <c r="AF330" s="845"/>
      <c r="AG330" s="845"/>
      <c r="AH330" s="845"/>
      <c r="AI330" s="845"/>
      <c r="AJ330" s="845"/>
      <c r="AK330" s="817"/>
    </row>
    <row r="331" spans="2:37">
      <c r="B331" s="822"/>
      <c r="C331" s="845"/>
      <c r="D331" s="845"/>
      <c r="E331" s="845"/>
      <c r="F331" s="845"/>
      <c r="G331" s="845"/>
      <c r="H331" s="845"/>
      <c r="I331" s="845"/>
      <c r="J331" s="845"/>
      <c r="K331" s="845"/>
      <c r="L331" s="845"/>
      <c r="M331" s="845"/>
      <c r="N331" s="845"/>
      <c r="O331" s="845"/>
      <c r="P331" s="845"/>
      <c r="Q331" s="845"/>
      <c r="R331" s="845"/>
      <c r="S331" s="845"/>
      <c r="T331" s="845"/>
      <c r="U331" s="845"/>
      <c r="V331" s="845"/>
      <c r="W331" s="845"/>
      <c r="X331" s="845"/>
      <c r="Y331" s="845"/>
      <c r="Z331" s="845"/>
      <c r="AA331" s="845"/>
      <c r="AB331" s="845"/>
      <c r="AC331" s="845"/>
      <c r="AD331" s="845"/>
      <c r="AE331" s="845"/>
      <c r="AF331" s="845"/>
      <c r="AG331" s="845"/>
      <c r="AH331" s="845"/>
      <c r="AI331" s="845"/>
      <c r="AJ331" s="845"/>
      <c r="AK331" s="817"/>
    </row>
    <row r="332" spans="2:37">
      <c r="B332" s="822"/>
      <c r="C332" s="845"/>
      <c r="D332" s="845"/>
      <c r="E332" s="845"/>
      <c r="F332" s="845"/>
      <c r="G332" s="845"/>
      <c r="H332" s="845"/>
      <c r="I332" s="845"/>
      <c r="J332" s="845"/>
      <c r="K332" s="845"/>
      <c r="L332" s="845"/>
      <c r="M332" s="845"/>
      <c r="N332" s="845"/>
      <c r="O332" s="845"/>
      <c r="P332" s="845"/>
      <c r="Q332" s="845"/>
      <c r="R332" s="845"/>
      <c r="S332" s="845"/>
      <c r="T332" s="845"/>
      <c r="U332" s="845"/>
      <c r="V332" s="845"/>
      <c r="W332" s="845"/>
      <c r="X332" s="845"/>
      <c r="Y332" s="845"/>
      <c r="Z332" s="845"/>
      <c r="AA332" s="845"/>
      <c r="AB332" s="845"/>
      <c r="AC332" s="845"/>
      <c r="AD332" s="845"/>
      <c r="AE332" s="845"/>
      <c r="AF332" s="845"/>
      <c r="AG332" s="845"/>
      <c r="AH332" s="845"/>
      <c r="AI332" s="845"/>
      <c r="AJ332" s="845"/>
      <c r="AK332" s="817"/>
    </row>
    <row r="333" spans="2:37">
      <c r="B333" s="822"/>
      <c r="C333" s="845"/>
      <c r="D333" s="845"/>
      <c r="E333" s="845"/>
      <c r="F333" s="845"/>
      <c r="G333" s="845"/>
      <c r="H333" s="845"/>
      <c r="I333" s="845"/>
      <c r="J333" s="845"/>
      <c r="K333" s="845"/>
      <c r="L333" s="845"/>
      <c r="M333" s="845"/>
      <c r="N333" s="845"/>
      <c r="O333" s="845"/>
      <c r="P333" s="845"/>
      <c r="Q333" s="845"/>
      <c r="R333" s="845"/>
      <c r="S333" s="845"/>
      <c r="T333" s="845"/>
      <c r="U333" s="845"/>
      <c r="V333" s="845"/>
      <c r="W333" s="845"/>
      <c r="X333" s="845"/>
      <c r="Y333" s="845"/>
      <c r="Z333" s="845"/>
      <c r="AA333" s="845"/>
      <c r="AB333" s="845"/>
      <c r="AC333" s="845"/>
      <c r="AD333" s="845"/>
      <c r="AE333" s="845"/>
      <c r="AF333" s="845"/>
      <c r="AG333" s="845"/>
      <c r="AH333" s="845"/>
      <c r="AI333" s="845"/>
      <c r="AJ333" s="845"/>
      <c r="AK333" s="817"/>
    </row>
    <row r="334" spans="2:37">
      <c r="B334" s="822"/>
      <c r="C334" s="845"/>
      <c r="D334" s="845"/>
      <c r="E334" s="845"/>
      <c r="F334" s="845"/>
      <c r="G334" s="845"/>
      <c r="H334" s="845"/>
      <c r="I334" s="845"/>
      <c r="J334" s="845"/>
      <c r="K334" s="845"/>
      <c r="L334" s="845"/>
      <c r="M334" s="845"/>
      <c r="N334" s="845"/>
      <c r="O334" s="845"/>
      <c r="P334" s="845"/>
      <c r="Q334" s="845"/>
      <c r="R334" s="845"/>
      <c r="S334" s="845"/>
      <c r="T334" s="845"/>
      <c r="U334" s="845"/>
      <c r="V334" s="845"/>
      <c r="W334" s="845"/>
      <c r="X334" s="845"/>
      <c r="Y334" s="845"/>
      <c r="Z334" s="845"/>
      <c r="AA334" s="845"/>
      <c r="AB334" s="845"/>
      <c r="AC334" s="845"/>
      <c r="AD334" s="845"/>
      <c r="AE334" s="845"/>
      <c r="AF334" s="845"/>
      <c r="AG334" s="845"/>
      <c r="AH334" s="845"/>
      <c r="AI334" s="845"/>
      <c r="AJ334" s="845"/>
      <c r="AK334" s="817"/>
    </row>
    <row r="335" spans="2:37" ht="13.5" thickBot="1">
      <c r="B335" s="1599">
        <v>18</v>
      </c>
      <c r="C335" s="1600"/>
      <c r="D335" s="818"/>
      <c r="E335" s="818"/>
      <c r="F335" s="818"/>
      <c r="G335" s="818"/>
      <c r="H335" s="818"/>
      <c r="I335" s="818"/>
      <c r="J335" s="818"/>
      <c r="K335" s="818"/>
      <c r="L335" s="818"/>
      <c r="M335" s="818"/>
      <c r="N335" s="818"/>
      <c r="O335" s="818"/>
      <c r="P335" s="818"/>
      <c r="Q335" s="818"/>
      <c r="R335" s="818"/>
      <c r="S335" s="818"/>
      <c r="T335" s="818"/>
      <c r="U335" s="818"/>
      <c r="V335" s="818"/>
      <c r="W335" s="818"/>
      <c r="X335" s="818"/>
      <c r="Y335" s="818"/>
      <c r="Z335" s="818"/>
      <c r="AA335" s="818"/>
      <c r="AB335" s="818"/>
      <c r="AC335" s="818"/>
      <c r="AD335" s="818"/>
      <c r="AE335" s="818"/>
      <c r="AF335" s="818"/>
      <c r="AG335" s="818"/>
      <c r="AH335" s="818"/>
      <c r="AI335" s="818"/>
      <c r="AJ335" s="818"/>
      <c r="AK335" s="819"/>
    </row>
    <row r="336" spans="2:37">
      <c r="B336" s="779"/>
      <c r="C336" s="863"/>
    </row>
    <row r="337" spans="1:33">
      <c r="B337" s="779"/>
      <c r="C337" s="863"/>
    </row>
    <row r="338" spans="1:33">
      <c r="B338" s="779"/>
      <c r="C338" s="863"/>
      <c r="F338" s="1587" t="s">
        <v>688</v>
      </c>
      <c r="G338" s="1587"/>
      <c r="H338" s="1587"/>
      <c r="I338" s="1587"/>
      <c r="J338" s="1587"/>
      <c r="K338" s="1587"/>
      <c r="L338" s="1587"/>
      <c r="M338" s="1587"/>
      <c r="N338" s="1587"/>
      <c r="O338" s="1587"/>
      <c r="P338" s="1587"/>
      <c r="Q338" s="1587"/>
      <c r="R338" s="1587"/>
      <c r="S338" s="1587"/>
      <c r="T338" s="1587"/>
      <c r="U338" s="1587"/>
      <c r="V338" s="1587"/>
      <c r="W338" s="1587"/>
      <c r="X338" s="1587"/>
      <c r="Y338" s="1587"/>
      <c r="Z338" s="1587"/>
      <c r="AA338" s="1587"/>
      <c r="AB338" s="1587"/>
      <c r="AC338" s="1587"/>
      <c r="AD338" s="1587"/>
      <c r="AE338" s="1587"/>
      <c r="AF338" s="1587"/>
      <c r="AG338" s="1587"/>
    </row>
    <row r="339" spans="1:33">
      <c r="B339" s="779"/>
      <c r="C339" s="863"/>
      <c r="F339" s="1587"/>
      <c r="G339" s="1587"/>
      <c r="H339" s="1587"/>
      <c r="I339" s="1587"/>
      <c r="J339" s="1587"/>
      <c r="K339" s="1587"/>
      <c r="L339" s="1587"/>
      <c r="M339" s="1587"/>
      <c r="N339" s="1587"/>
      <c r="O339" s="1587"/>
      <c r="P339" s="1587"/>
      <c r="Q339" s="1587"/>
      <c r="R339" s="1587"/>
      <c r="S339" s="1587"/>
      <c r="T339" s="1587"/>
      <c r="U339" s="1587"/>
      <c r="V339" s="1587"/>
      <c r="W339" s="1587"/>
      <c r="X339" s="1587"/>
      <c r="Y339" s="1587"/>
      <c r="Z339" s="1587"/>
      <c r="AA339" s="1587"/>
      <c r="AB339" s="1587"/>
      <c r="AC339" s="1587"/>
      <c r="AD339" s="1587"/>
      <c r="AE339" s="1587"/>
      <c r="AF339" s="1587"/>
      <c r="AG339" s="1587"/>
    </row>
    <row r="340" spans="1:33" ht="12.75" customHeight="1">
      <c r="B340" s="779"/>
      <c r="C340" s="863"/>
      <c r="F340" s="864"/>
      <c r="G340" s="864"/>
      <c r="H340" s="864"/>
      <c r="I340" s="864"/>
      <c r="J340" s="864"/>
      <c r="K340" s="864"/>
      <c r="L340" s="864"/>
      <c r="M340" s="864"/>
      <c r="N340" s="864"/>
      <c r="O340" s="864"/>
      <c r="P340" s="864"/>
      <c r="Q340" s="864"/>
      <c r="R340" s="864"/>
      <c r="S340" s="864"/>
      <c r="T340" s="864"/>
      <c r="U340" s="864"/>
      <c r="V340" s="864"/>
      <c r="W340" s="864"/>
      <c r="X340" s="864"/>
      <c r="Y340" s="864"/>
      <c r="Z340" s="864"/>
      <c r="AA340" s="864"/>
      <c r="AB340" s="864"/>
      <c r="AC340" s="864"/>
      <c r="AD340" s="864"/>
      <c r="AE340" s="864"/>
      <c r="AF340" s="864"/>
      <c r="AG340" s="864"/>
    </row>
    <row r="341" spans="1:33" ht="15" customHeight="1">
      <c r="A341" s="866"/>
      <c r="B341" s="867"/>
      <c r="C341" s="868"/>
      <c r="D341" s="866"/>
      <c r="E341" s="866"/>
      <c r="F341" s="1586" t="s">
        <v>762</v>
      </c>
      <c r="G341" s="1586"/>
      <c r="H341" s="1586"/>
      <c r="I341" s="1586"/>
      <c r="J341" s="1586"/>
      <c r="K341" s="1586"/>
      <c r="L341" s="1586"/>
      <c r="M341" s="1586"/>
      <c r="N341" s="1586"/>
      <c r="O341" s="1586"/>
      <c r="P341" s="1586"/>
      <c r="Q341" s="1586"/>
      <c r="R341" s="1586"/>
      <c r="S341" s="1586"/>
      <c r="T341" s="1586"/>
      <c r="U341" s="1586"/>
      <c r="V341" s="1586"/>
      <c r="W341" s="1586"/>
      <c r="X341" s="1586"/>
      <c r="Y341" s="1586"/>
      <c r="Z341" s="1586"/>
      <c r="AA341" s="1586"/>
      <c r="AB341" s="1586"/>
      <c r="AC341" s="1586"/>
      <c r="AD341" s="1586"/>
      <c r="AE341" s="1586"/>
      <c r="AF341" s="1586"/>
      <c r="AG341" s="1586"/>
    </row>
    <row r="342" spans="1:33">
      <c r="B342" s="779"/>
      <c r="C342" s="863"/>
    </row>
    <row r="343" spans="1:33" ht="12.75" customHeight="1">
      <c r="B343" s="779"/>
      <c r="C343" s="863"/>
      <c r="F343" s="1583" t="s">
        <v>738</v>
      </c>
      <c r="G343" s="1583"/>
      <c r="H343" s="1583"/>
      <c r="I343" s="1583"/>
      <c r="J343" s="1583"/>
      <c r="K343" s="1583"/>
      <c r="L343" s="1583"/>
      <c r="M343" s="1583"/>
      <c r="N343" s="1583"/>
      <c r="O343" s="1583"/>
      <c r="P343" s="1583"/>
      <c r="Q343" s="1583"/>
      <c r="R343" s="1583"/>
      <c r="S343" s="1583"/>
      <c r="T343" s="1583"/>
      <c r="U343" s="1583"/>
      <c r="V343" s="1583"/>
      <c r="W343" s="1583"/>
      <c r="X343" s="1583"/>
      <c r="Y343" s="1583"/>
      <c r="Z343" s="1583"/>
      <c r="AA343" s="1583"/>
      <c r="AB343" s="1583"/>
      <c r="AC343" s="1583"/>
      <c r="AD343" s="1583"/>
      <c r="AE343" s="1583"/>
      <c r="AF343" s="1583"/>
      <c r="AG343" s="1583"/>
    </row>
    <row r="344" spans="1:33">
      <c r="B344" s="779"/>
      <c r="C344" s="863"/>
      <c r="F344" s="1583"/>
      <c r="G344" s="1583"/>
      <c r="H344" s="1583"/>
      <c r="I344" s="1583"/>
      <c r="J344" s="1583"/>
      <c r="K344" s="1583"/>
      <c r="L344" s="1583"/>
      <c r="M344" s="1583"/>
      <c r="N344" s="1583"/>
      <c r="O344" s="1583"/>
      <c r="P344" s="1583"/>
      <c r="Q344" s="1583"/>
      <c r="R344" s="1583"/>
      <c r="S344" s="1583"/>
      <c r="T344" s="1583"/>
      <c r="U344" s="1583"/>
      <c r="V344" s="1583"/>
      <c r="W344" s="1583"/>
      <c r="X344" s="1583"/>
      <c r="Y344" s="1583"/>
      <c r="Z344" s="1583"/>
      <c r="AA344" s="1583"/>
      <c r="AB344" s="1583"/>
      <c r="AC344" s="1583"/>
      <c r="AD344" s="1583"/>
      <c r="AE344" s="1583"/>
      <c r="AF344" s="1583"/>
      <c r="AG344" s="1583"/>
    </row>
    <row r="345" spans="1:33">
      <c r="B345" s="779"/>
      <c r="C345" s="863"/>
      <c r="F345" s="1583"/>
      <c r="G345" s="1583"/>
      <c r="H345" s="1583"/>
      <c r="I345" s="1583"/>
      <c r="J345" s="1583"/>
      <c r="K345" s="1583"/>
      <c r="L345" s="1583"/>
      <c r="M345" s="1583"/>
      <c r="N345" s="1583"/>
      <c r="O345" s="1583"/>
      <c r="P345" s="1583"/>
      <c r="Q345" s="1583"/>
      <c r="R345" s="1583"/>
      <c r="S345" s="1583"/>
      <c r="T345" s="1583"/>
      <c r="U345" s="1583"/>
      <c r="V345" s="1583"/>
      <c r="W345" s="1583"/>
      <c r="X345" s="1583"/>
      <c r="Y345" s="1583"/>
      <c r="Z345" s="1583"/>
      <c r="AA345" s="1583"/>
      <c r="AB345" s="1583"/>
      <c r="AC345" s="1583"/>
      <c r="AD345" s="1583"/>
      <c r="AE345" s="1583"/>
      <c r="AF345" s="1583"/>
      <c r="AG345" s="1583"/>
    </row>
    <row r="346" spans="1:33">
      <c r="B346" s="779"/>
      <c r="C346" s="863"/>
      <c r="F346" s="1583"/>
      <c r="G346" s="1583"/>
      <c r="H346" s="1583"/>
      <c r="I346" s="1583"/>
      <c r="J346" s="1583"/>
      <c r="K346" s="1583"/>
      <c r="L346" s="1583"/>
      <c r="M346" s="1583"/>
      <c r="N346" s="1583"/>
      <c r="O346" s="1583"/>
      <c r="P346" s="1583"/>
      <c r="Q346" s="1583"/>
      <c r="R346" s="1583"/>
      <c r="S346" s="1583"/>
      <c r="T346" s="1583"/>
      <c r="U346" s="1583"/>
      <c r="V346" s="1583"/>
      <c r="W346" s="1583"/>
      <c r="X346" s="1583"/>
      <c r="Y346" s="1583"/>
      <c r="Z346" s="1583"/>
      <c r="AA346" s="1583"/>
      <c r="AB346" s="1583"/>
      <c r="AC346" s="1583"/>
      <c r="AD346" s="1583"/>
      <c r="AE346" s="1583"/>
      <c r="AF346" s="1583"/>
      <c r="AG346" s="1583"/>
    </row>
    <row r="347" spans="1:33">
      <c r="B347" s="779"/>
      <c r="C347" s="863"/>
      <c r="F347" s="1583"/>
      <c r="G347" s="1583"/>
      <c r="H347" s="1583"/>
      <c r="I347" s="1583"/>
      <c r="J347" s="1583"/>
      <c r="K347" s="1583"/>
      <c r="L347" s="1583"/>
      <c r="M347" s="1583"/>
      <c r="N347" s="1583"/>
      <c r="O347" s="1583"/>
      <c r="P347" s="1583"/>
      <c r="Q347" s="1583"/>
      <c r="R347" s="1583"/>
      <c r="S347" s="1583"/>
      <c r="T347" s="1583"/>
      <c r="U347" s="1583"/>
      <c r="V347" s="1583"/>
      <c r="W347" s="1583"/>
      <c r="X347" s="1583"/>
      <c r="Y347" s="1583"/>
      <c r="Z347" s="1583"/>
      <c r="AA347" s="1583"/>
      <c r="AB347" s="1583"/>
      <c r="AC347" s="1583"/>
      <c r="AD347" s="1583"/>
      <c r="AE347" s="1583"/>
      <c r="AF347" s="1583"/>
      <c r="AG347" s="1583"/>
    </row>
    <row r="348" spans="1:33">
      <c r="B348" s="779"/>
      <c r="C348" s="863"/>
      <c r="F348" s="1583"/>
      <c r="G348" s="1583"/>
      <c r="H348" s="1583"/>
      <c r="I348" s="1583"/>
      <c r="J348" s="1583"/>
      <c r="K348" s="1583"/>
      <c r="L348" s="1583"/>
      <c r="M348" s="1583"/>
      <c r="N348" s="1583"/>
      <c r="O348" s="1583"/>
      <c r="P348" s="1583"/>
      <c r="Q348" s="1583"/>
      <c r="R348" s="1583"/>
      <c r="S348" s="1583"/>
      <c r="T348" s="1583"/>
      <c r="U348" s="1583"/>
      <c r="V348" s="1583"/>
      <c r="W348" s="1583"/>
      <c r="X348" s="1583"/>
      <c r="Y348" s="1583"/>
      <c r="Z348" s="1583"/>
      <c r="AA348" s="1583"/>
      <c r="AB348" s="1583"/>
      <c r="AC348" s="1583"/>
      <c r="AD348" s="1583"/>
      <c r="AE348" s="1583"/>
      <c r="AF348" s="1583"/>
      <c r="AG348" s="1583"/>
    </row>
    <row r="349" spans="1:33">
      <c r="B349" s="779"/>
      <c r="C349" s="863"/>
    </row>
    <row r="350" spans="1:33">
      <c r="B350" s="779"/>
      <c r="C350" s="863"/>
    </row>
    <row r="351" spans="1:33">
      <c r="C351" s="863"/>
      <c r="F351" s="1584" t="s">
        <v>824</v>
      </c>
      <c r="G351" s="1584"/>
      <c r="H351" s="1584"/>
      <c r="I351" s="1584"/>
      <c r="J351" s="1584"/>
      <c r="K351" s="1584"/>
      <c r="L351" s="1584"/>
      <c r="M351" s="1584"/>
      <c r="N351" s="1584"/>
      <c r="O351" s="1584"/>
      <c r="P351" s="1584"/>
      <c r="Q351" s="1584"/>
      <c r="R351" s="1584"/>
      <c r="S351" s="1584"/>
      <c r="T351" s="1584"/>
      <c r="U351" s="1584"/>
      <c r="V351" s="1584"/>
      <c r="W351" s="1584"/>
      <c r="X351" s="1584"/>
      <c r="Y351" s="1584"/>
      <c r="Z351" s="1584"/>
      <c r="AA351" s="1584"/>
      <c r="AB351" s="1584"/>
      <c r="AC351" s="1584"/>
      <c r="AD351" s="1584"/>
      <c r="AE351" s="1584"/>
      <c r="AF351" s="1584"/>
      <c r="AG351" s="1584"/>
    </row>
    <row r="352" spans="1:33" ht="12.75" customHeight="1">
      <c r="C352" s="863"/>
      <c r="F352" s="1584"/>
      <c r="G352" s="1584"/>
      <c r="H352" s="1584"/>
      <c r="I352" s="1584"/>
      <c r="J352" s="1584"/>
      <c r="K352" s="1584"/>
      <c r="L352" s="1584"/>
      <c r="M352" s="1584"/>
      <c r="N352" s="1584"/>
      <c r="O352" s="1584"/>
      <c r="P352" s="1584"/>
      <c r="Q352" s="1584"/>
      <c r="R352" s="1584"/>
      <c r="S352" s="1584"/>
      <c r="T352" s="1584"/>
      <c r="U352" s="1584"/>
      <c r="V352" s="1584"/>
      <c r="W352" s="1584"/>
      <c r="X352" s="1584"/>
      <c r="Y352" s="1584"/>
      <c r="Z352" s="1584"/>
      <c r="AA352" s="1584"/>
      <c r="AB352" s="1584"/>
      <c r="AC352" s="1584"/>
      <c r="AD352" s="1584"/>
      <c r="AE352" s="1584"/>
      <c r="AF352" s="1584"/>
      <c r="AG352" s="1584"/>
    </row>
    <row r="353" spans="3:33" ht="12.75" customHeight="1">
      <c r="C353" s="863"/>
      <c r="F353" s="1584"/>
      <c r="G353" s="1584"/>
      <c r="H353" s="1584"/>
      <c r="I353" s="1584"/>
      <c r="J353" s="1584"/>
      <c r="K353" s="1584"/>
      <c r="L353" s="1584"/>
      <c r="M353" s="1584"/>
      <c r="N353" s="1584"/>
      <c r="O353" s="1584"/>
      <c r="P353" s="1584"/>
      <c r="Q353" s="1584"/>
      <c r="R353" s="1584"/>
      <c r="S353" s="1584"/>
      <c r="T353" s="1584"/>
      <c r="U353" s="1584"/>
      <c r="V353" s="1584"/>
      <c r="W353" s="1584"/>
      <c r="X353" s="1584"/>
      <c r="Y353" s="1584"/>
      <c r="Z353" s="1584"/>
      <c r="AA353" s="1584"/>
      <c r="AB353" s="1584"/>
      <c r="AC353" s="1584"/>
      <c r="AD353" s="1584"/>
      <c r="AE353" s="1584"/>
      <c r="AF353" s="1584"/>
      <c r="AG353" s="1584"/>
    </row>
    <row r="354" spans="3:33" ht="12.75" customHeight="1">
      <c r="C354" s="863"/>
      <c r="F354" s="1584"/>
      <c r="G354" s="1584"/>
      <c r="H354" s="1584"/>
      <c r="I354" s="1584"/>
      <c r="J354" s="1584"/>
      <c r="K354" s="1584"/>
      <c r="L354" s="1584"/>
      <c r="M354" s="1584"/>
      <c r="N354" s="1584"/>
      <c r="O354" s="1584"/>
      <c r="P354" s="1584"/>
      <c r="Q354" s="1584"/>
      <c r="R354" s="1584"/>
      <c r="S354" s="1584"/>
      <c r="T354" s="1584"/>
      <c r="U354" s="1584"/>
      <c r="V354" s="1584"/>
      <c r="W354" s="1584"/>
      <c r="X354" s="1584"/>
      <c r="Y354" s="1584"/>
      <c r="Z354" s="1584"/>
      <c r="AA354" s="1584"/>
      <c r="AB354" s="1584"/>
      <c r="AC354" s="1584"/>
      <c r="AD354" s="1584"/>
      <c r="AE354" s="1584"/>
      <c r="AF354" s="1584"/>
      <c r="AG354" s="1584"/>
    </row>
    <row r="355" spans="3:33" ht="12.75" customHeight="1">
      <c r="C355" s="863"/>
      <c r="F355" s="1584"/>
      <c r="G355" s="1584"/>
      <c r="H355" s="1584"/>
      <c r="I355" s="1584"/>
      <c r="J355" s="1584"/>
      <c r="K355" s="1584"/>
      <c r="L355" s="1584"/>
      <c r="M355" s="1584"/>
      <c r="N355" s="1584"/>
      <c r="O355" s="1584"/>
      <c r="P355" s="1584"/>
      <c r="Q355" s="1584"/>
      <c r="R355" s="1584"/>
      <c r="S355" s="1584"/>
      <c r="T355" s="1584"/>
      <c r="U355" s="1584"/>
      <c r="V355" s="1584"/>
      <c r="W355" s="1584"/>
      <c r="X355" s="1584"/>
      <c r="Y355" s="1584"/>
      <c r="Z355" s="1584"/>
      <c r="AA355" s="1584"/>
      <c r="AB355" s="1584"/>
      <c r="AC355" s="1584"/>
      <c r="AD355" s="1584"/>
      <c r="AE355" s="1584"/>
      <c r="AF355" s="1584"/>
      <c r="AG355" s="1584"/>
    </row>
    <row r="356" spans="3:33" ht="12.75" customHeight="1">
      <c r="C356" s="863"/>
      <c r="F356" s="1584"/>
      <c r="G356" s="1584"/>
      <c r="H356" s="1584"/>
      <c r="I356" s="1584"/>
      <c r="J356" s="1584"/>
      <c r="K356" s="1584"/>
      <c r="L356" s="1584"/>
      <c r="M356" s="1584"/>
      <c r="N356" s="1584"/>
      <c r="O356" s="1584"/>
      <c r="P356" s="1584"/>
      <c r="Q356" s="1584"/>
      <c r="R356" s="1584"/>
      <c r="S356" s="1584"/>
      <c r="T356" s="1584"/>
      <c r="U356" s="1584"/>
      <c r="V356" s="1584"/>
      <c r="W356" s="1584"/>
      <c r="X356" s="1584"/>
      <c r="Y356" s="1584"/>
      <c r="Z356" s="1584"/>
      <c r="AA356" s="1584"/>
      <c r="AB356" s="1584"/>
      <c r="AC356" s="1584"/>
      <c r="AD356" s="1584"/>
      <c r="AE356" s="1584"/>
      <c r="AF356" s="1584"/>
      <c r="AG356" s="1584"/>
    </row>
    <row r="357" spans="3:33" ht="12.75" customHeight="1">
      <c r="C357" s="863"/>
      <c r="F357" s="1584"/>
      <c r="G357" s="1584"/>
      <c r="H357" s="1584"/>
      <c r="I357" s="1584"/>
      <c r="J357" s="1584"/>
      <c r="K357" s="1584"/>
      <c r="L357" s="1584"/>
      <c r="M357" s="1584"/>
      <c r="N357" s="1584"/>
      <c r="O357" s="1584"/>
      <c r="P357" s="1584"/>
      <c r="Q357" s="1584"/>
      <c r="R357" s="1584"/>
      <c r="S357" s="1584"/>
      <c r="T357" s="1584"/>
      <c r="U357" s="1584"/>
      <c r="V357" s="1584"/>
      <c r="W357" s="1584"/>
      <c r="X357" s="1584"/>
      <c r="Y357" s="1584"/>
      <c r="Z357" s="1584"/>
      <c r="AA357" s="1584"/>
      <c r="AB357" s="1584"/>
      <c r="AC357" s="1584"/>
      <c r="AD357" s="1584"/>
      <c r="AE357" s="1584"/>
      <c r="AF357" s="1584"/>
      <c r="AG357" s="1584"/>
    </row>
    <row r="358" spans="3:33" ht="12.75" customHeight="1">
      <c r="C358" s="863"/>
      <c r="F358" s="1584"/>
      <c r="G358" s="1584"/>
      <c r="H358" s="1584"/>
      <c r="I358" s="1584"/>
      <c r="J358" s="1584"/>
      <c r="K358" s="1584"/>
      <c r="L358" s="1584"/>
      <c r="M358" s="1584"/>
      <c r="N358" s="1584"/>
      <c r="O358" s="1584"/>
      <c r="P358" s="1584"/>
      <c r="Q358" s="1584"/>
      <c r="R358" s="1584"/>
      <c r="S358" s="1584"/>
      <c r="T358" s="1584"/>
      <c r="U358" s="1584"/>
      <c r="V358" s="1584"/>
      <c r="W358" s="1584"/>
      <c r="X358" s="1584"/>
      <c r="Y358" s="1584"/>
      <c r="Z358" s="1584"/>
      <c r="AA358" s="1584"/>
      <c r="AB358" s="1584"/>
      <c r="AC358" s="1584"/>
      <c r="AD358" s="1584"/>
      <c r="AE358" s="1584"/>
      <c r="AF358" s="1584"/>
      <c r="AG358" s="1584"/>
    </row>
    <row r="359" spans="3:33" ht="12.75" customHeight="1">
      <c r="C359" s="863"/>
      <c r="F359" s="1584"/>
      <c r="G359" s="1584"/>
      <c r="H359" s="1584"/>
      <c r="I359" s="1584"/>
      <c r="J359" s="1584"/>
      <c r="K359" s="1584"/>
      <c r="L359" s="1584"/>
      <c r="M359" s="1584"/>
      <c r="N359" s="1584"/>
      <c r="O359" s="1584"/>
      <c r="P359" s="1584"/>
      <c r="Q359" s="1584"/>
      <c r="R359" s="1584"/>
      <c r="S359" s="1584"/>
      <c r="T359" s="1584"/>
      <c r="U359" s="1584"/>
      <c r="V359" s="1584"/>
      <c r="W359" s="1584"/>
      <c r="X359" s="1584"/>
      <c r="Y359" s="1584"/>
      <c r="Z359" s="1584"/>
      <c r="AA359" s="1584"/>
      <c r="AB359" s="1584"/>
      <c r="AC359" s="1584"/>
      <c r="AD359" s="1584"/>
      <c r="AE359" s="1584"/>
      <c r="AF359" s="1584"/>
      <c r="AG359" s="1584"/>
    </row>
    <row r="360" spans="3:33" ht="12.75" customHeight="1">
      <c r="C360" s="863"/>
      <c r="F360" s="1584"/>
      <c r="G360" s="1584"/>
      <c r="H360" s="1584"/>
      <c r="I360" s="1584"/>
      <c r="J360" s="1584"/>
      <c r="K360" s="1584"/>
      <c r="L360" s="1584"/>
      <c r="M360" s="1584"/>
      <c r="N360" s="1584"/>
      <c r="O360" s="1584"/>
      <c r="P360" s="1584"/>
      <c r="Q360" s="1584"/>
      <c r="R360" s="1584"/>
      <c r="S360" s="1584"/>
      <c r="T360" s="1584"/>
      <c r="U360" s="1584"/>
      <c r="V360" s="1584"/>
      <c r="W360" s="1584"/>
      <c r="X360" s="1584"/>
      <c r="Y360" s="1584"/>
      <c r="Z360" s="1584"/>
      <c r="AA360" s="1584"/>
      <c r="AB360" s="1584"/>
      <c r="AC360" s="1584"/>
      <c r="AD360" s="1584"/>
      <c r="AE360" s="1584"/>
      <c r="AF360" s="1584"/>
      <c r="AG360" s="1584"/>
    </row>
    <row r="361" spans="3:33" ht="12.75" customHeight="1">
      <c r="C361" s="863"/>
      <c r="F361" s="1584"/>
      <c r="G361" s="1584"/>
      <c r="H361" s="1584"/>
      <c r="I361" s="1584"/>
      <c r="J361" s="1584"/>
      <c r="K361" s="1584"/>
      <c r="L361" s="1584"/>
      <c r="M361" s="1584"/>
      <c r="N361" s="1584"/>
      <c r="O361" s="1584"/>
      <c r="P361" s="1584"/>
      <c r="Q361" s="1584"/>
      <c r="R361" s="1584"/>
      <c r="S361" s="1584"/>
      <c r="T361" s="1584"/>
      <c r="U361" s="1584"/>
      <c r="V361" s="1584"/>
      <c r="W361" s="1584"/>
      <c r="X361" s="1584"/>
      <c r="Y361" s="1584"/>
      <c r="Z361" s="1584"/>
      <c r="AA361" s="1584"/>
      <c r="AB361" s="1584"/>
      <c r="AC361" s="1584"/>
      <c r="AD361" s="1584"/>
      <c r="AE361" s="1584"/>
      <c r="AF361" s="1584"/>
      <c r="AG361" s="1584"/>
    </row>
    <row r="362" spans="3:33">
      <c r="C362" s="863"/>
    </row>
    <row r="363" spans="3:33" ht="12.75" customHeight="1">
      <c r="C363" s="863"/>
      <c r="F363" s="1584" t="s">
        <v>734</v>
      </c>
      <c r="G363" s="1584"/>
      <c r="H363" s="1584"/>
      <c r="I363" s="1584"/>
      <c r="J363" s="1584"/>
      <c r="K363" s="1584"/>
      <c r="L363" s="1584"/>
      <c r="M363" s="1584"/>
      <c r="N363" s="1584"/>
      <c r="O363" s="1584"/>
      <c r="P363" s="1584"/>
      <c r="Q363" s="1584"/>
      <c r="R363" s="1584"/>
      <c r="S363" s="1584"/>
      <c r="T363" s="1584"/>
      <c r="U363" s="1584"/>
      <c r="V363" s="1584"/>
      <c r="W363" s="1584"/>
      <c r="X363" s="1584"/>
      <c r="Y363" s="1584"/>
      <c r="Z363" s="1584"/>
      <c r="AA363" s="1584"/>
      <c r="AB363" s="1584"/>
      <c r="AC363" s="1584"/>
      <c r="AD363" s="1584"/>
      <c r="AE363" s="1584"/>
      <c r="AF363" s="1584"/>
      <c r="AG363" s="1584"/>
    </row>
    <row r="364" spans="3:33" ht="12.75" customHeight="1">
      <c r="C364" s="863"/>
      <c r="F364" s="1584"/>
      <c r="G364" s="1584"/>
      <c r="H364" s="1584"/>
      <c r="I364" s="1584"/>
      <c r="J364" s="1584"/>
      <c r="K364" s="1584"/>
      <c r="L364" s="1584"/>
      <c r="M364" s="1584"/>
      <c r="N364" s="1584"/>
      <c r="O364" s="1584"/>
      <c r="P364" s="1584"/>
      <c r="Q364" s="1584"/>
      <c r="R364" s="1584"/>
      <c r="S364" s="1584"/>
      <c r="T364" s="1584"/>
      <c r="U364" s="1584"/>
      <c r="V364" s="1584"/>
      <c r="W364" s="1584"/>
      <c r="X364" s="1584"/>
      <c r="Y364" s="1584"/>
      <c r="Z364" s="1584"/>
      <c r="AA364" s="1584"/>
      <c r="AB364" s="1584"/>
      <c r="AC364" s="1584"/>
      <c r="AD364" s="1584"/>
      <c r="AE364" s="1584"/>
      <c r="AF364" s="1584"/>
      <c r="AG364" s="1584"/>
    </row>
    <row r="365" spans="3:33" ht="12.75" customHeight="1">
      <c r="C365" s="863"/>
      <c r="F365" s="1584"/>
      <c r="G365" s="1584"/>
      <c r="H365" s="1584"/>
      <c r="I365" s="1584"/>
      <c r="J365" s="1584"/>
      <c r="K365" s="1584"/>
      <c r="L365" s="1584"/>
      <c r="M365" s="1584"/>
      <c r="N365" s="1584"/>
      <c r="O365" s="1584"/>
      <c r="P365" s="1584"/>
      <c r="Q365" s="1584"/>
      <c r="R365" s="1584"/>
      <c r="S365" s="1584"/>
      <c r="T365" s="1584"/>
      <c r="U365" s="1584"/>
      <c r="V365" s="1584"/>
      <c r="W365" s="1584"/>
      <c r="X365" s="1584"/>
      <c r="Y365" s="1584"/>
      <c r="Z365" s="1584"/>
      <c r="AA365" s="1584"/>
      <c r="AB365" s="1584"/>
      <c r="AC365" s="1584"/>
      <c r="AD365" s="1584"/>
      <c r="AE365" s="1584"/>
      <c r="AF365" s="1584"/>
      <c r="AG365" s="1584"/>
    </row>
    <row r="366" spans="3:33" ht="12.75" customHeight="1">
      <c r="C366" s="863"/>
      <c r="F366" s="1584"/>
      <c r="G366" s="1584"/>
      <c r="H366" s="1584"/>
      <c r="I366" s="1584"/>
      <c r="J366" s="1584"/>
      <c r="K366" s="1584"/>
      <c r="L366" s="1584"/>
      <c r="M366" s="1584"/>
      <c r="N366" s="1584"/>
      <c r="O366" s="1584"/>
      <c r="P366" s="1584"/>
      <c r="Q366" s="1584"/>
      <c r="R366" s="1584"/>
      <c r="S366" s="1584"/>
      <c r="T366" s="1584"/>
      <c r="U366" s="1584"/>
      <c r="V366" s="1584"/>
      <c r="W366" s="1584"/>
      <c r="X366" s="1584"/>
      <c r="Y366" s="1584"/>
      <c r="Z366" s="1584"/>
      <c r="AA366" s="1584"/>
      <c r="AB366" s="1584"/>
      <c r="AC366" s="1584"/>
      <c r="AD366" s="1584"/>
      <c r="AE366" s="1584"/>
      <c r="AF366" s="1584"/>
      <c r="AG366" s="1584"/>
    </row>
    <row r="367" spans="3:33" ht="12.75" customHeight="1">
      <c r="C367" s="863"/>
      <c r="F367" s="1584"/>
      <c r="G367" s="1584"/>
      <c r="H367" s="1584"/>
      <c r="I367" s="1584"/>
      <c r="J367" s="1584"/>
      <c r="K367" s="1584"/>
      <c r="L367" s="1584"/>
      <c r="M367" s="1584"/>
      <c r="N367" s="1584"/>
      <c r="O367" s="1584"/>
      <c r="P367" s="1584"/>
      <c r="Q367" s="1584"/>
      <c r="R367" s="1584"/>
      <c r="S367" s="1584"/>
      <c r="T367" s="1584"/>
      <c r="U367" s="1584"/>
      <c r="V367" s="1584"/>
      <c r="W367" s="1584"/>
      <c r="X367" s="1584"/>
      <c r="Y367" s="1584"/>
      <c r="Z367" s="1584"/>
      <c r="AA367" s="1584"/>
      <c r="AB367" s="1584"/>
      <c r="AC367" s="1584"/>
      <c r="AD367" s="1584"/>
      <c r="AE367" s="1584"/>
      <c r="AF367" s="1584"/>
      <c r="AG367" s="1584"/>
    </row>
    <row r="368" spans="3:33" ht="12.75" customHeight="1">
      <c r="C368" s="863"/>
      <c r="F368" s="1584"/>
      <c r="G368" s="1584"/>
      <c r="H368" s="1584"/>
      <c r="I368" s="1584"/>
      <c r="J368" s="1584"/>
      <c r="K368" s="1584"/>
      <c r="L368" s="1584"/>
      <c r="M368" s="1584"/>
      <c r="N368" s="1584"/>
      <c r="O368" s="1584"/>
      <c r="P368" s="1584"/>
      <c r="Q368" s="1584"/>
      <c r="R368" s="1584"/>
      <c r="S368" s="1584"/>
      <c r="T368" s="1584"/>
      <c r="U368" s="1584"/>
      <c r="V368" s="1584"/>
      <c r="W368" s="1584"/>
      <c r="X368" s="1584"/>
      <c r="Y368" s="1584"/>
      <c r="Z368" s="1584"/>
      <c r="AA368" s="1584"/>
      <c r="AB368" s="1584"/>
      <c r="AC368" s="1584"/>
      <c r="AD368" s="1584"/>
      <c r="AE368" s="1584"/>
      <c r="AF368" s="1584"/>
      <c r="AG368" s="1584"/>
    </row>
    <row r="369" spans="3:35" ht="12.75" customHeight="1">
      <c r="C369" s="863"/>
      <c r="F369" s="1584"/>
      <c r="G369" s="1584"/>
      <c r="H369" s="1584"/>
      <c r="I369" s="1584"/>
      <c r="J369" s="1584"/>
      <c r="K369" s="1584"/>
      <c r="L369" s="1584"/>
      <c r="M369" s="1584"/>
      <c r="N369" s="1584"/>
      <c r="O369" s="1584"/>
      <c r="P369" s="1584"/>
      <c r="Q369" s="1584"/>
      <c r="R369" s="1584"/>
      <c r="S369" s="1584"/>
      <c r="T369" s="1584"/>
      <c r="U369" s="1584"/>
      <c r="V369" s="1584"/>
      <c r="W369" s="1584"/>
      <c r="X369" s="1584"/>
      <c r="Y369" s="1584"/>
      <c r="Z369" s="1584"/>
      <c r="AA369" s="1584"/>
      <c r="AB369" s="1584"/>
      <c r="AC369" s="1584"/>
      <c r="AD369" s="1584"/>
      <c r="AE369" s="1584"/>
      <c r="AF369" s="1584"/>
      <c r="AG369" s="1584"/>
    </row>
    <row r="370" spans="3:35" ht="12.75" customHeight="1">
      <c r="C370" s="863"/>
      <c r="F370" s="1584"/>
      <c r="G370" s="1584"/>
      <c r="H370" s="1584"/>
      <c r="I370" s="1584"/>
      <c r="J370" s="1584"/>
      <c r="K370" s="1584"/>
      <c r="L370" s="1584"/>
      <c r="M370" s="1584"/>
      <c r="N370" s="1584"/>
      <c r="O370" s="1584"/>
      <c r="P370" s="1584"/>
      <c r="Q370" s="1584"/>
      <c r="R370" s="1584"/>
      <c r="S370" s="1584"/>
      <c r="T370" s="1584"/>
      <c r="U370" s="1584"/>
      <c r="V370" s="1584"/>
      <c r="W370" s="1584"/>
      <c r="X370" s="1584"/>
      <c r="Y370" s="1584"/>
      <c r="Z370" s="1584"/>
      <c r="AA370" s="1584"/>
      <c r="AB370" s="1584"/>
      <c r="AC370" s="1584"/>
      <c r="AD370" s="1584"/>
      <c r="AE370" s="1584"/>
      <c r="AF370" s="1584"/>
      <c r="AG370" s="1584"/>
    </row>
    <row r="371" spans="3:35" ht="12.75" customHeight="1">
      <c r="C371" s="863"/>
      <c r="F371" s="1584"/>
      <c r="G371" s="1584"/>
      <c r="H371" s="1584"/>
      <c r="I371" s="1584"/>
      <c r="J371" s="1584"/>
      <c r="K371" s="1584"/>
      <c r="L371" s="1584"/>
      <c r="M371" s="1584"/>
      <c r="N371" s="1584"/>
      <c r="O371" s="1584"/>
      <c r="P371" s="1584"/>
      <c r="Q371" s="1584"/>
      <c r="R371" s="1584"/>
      <c r="S371" s="1584"/>
      <c r="T371" s="1584"/>
      <c r="U371" s="1584"/>
      <c r="V371" s="1584"/>
      <c r="W371" s="1584"/>
      <c r="X371" s="1584"/>
      <c r="Y371" s="1584"/>
      <c r="Z371" s="1584"/>
      <c r="AA371" s="1584"/>
      <c r="AB371" s="1584"/>
      <c r="AC371" s="1584"/>
      <c r="AD371" s="1584"/>
      <c r="AE371" s="1584"/>
      <c r="AF371" s="1584"/>
      <c r="AG371" s="1584"/>
    </row>
    <row r="372" spans="3:35" ht="12.75" customHeight="1">
      <c r="C372" s="863"/>
      <c r="F372" s="1584"/>
      <c r="G372" s="1584"/>
      <c r="H372" s="1584"/>
      <c r="I372" s="1584"/>
      <c r="J372" s="1584"/>
      <c r="K372" s="1584"/>
      <c r="L372" s="1584"/>
      <c r="M372" s="1584"/>
      <c r="N372" s="1584"/>
      <c r="O372" s="1584"/>
      <c r="P372" s="1584"/>
      <c r="Q372" s="1584"/>
      <c r="R372" s="1584"/>
      <c r="S372" s="1584"/>
      <c r="T372" s="1584"/>
      <c r="U372" s="1584"/>
      <c r="V372" s="1584"/>
      <c r="W372" s="1584"/>
      <c r="X372" s="1584"/>
      <c r="Y372" s="1584"/>
      <c r="Z372" s="1584"/>
      <c r="AA372" s="1584"/>
      <c r="AB372" s="1584"/>
      <c r="AC372" s="1584"/>
      <c r="AD372" s="1584"/>
      <c r="AE372" s="1584"/>
      <c r="AF372" s="1584"/>
      <c r="AG372" s="1584"/>
    </row>
    <row r="373" spans="3:35">
      <c r="C373" s="863"/>
      <c r="F373" s="1584"/>
      <c r="G373" s="1584"/>
      <c r="H373" s="1584"/>
      <c r="I373" s="1584"/>
      <c r="J373" s="1584"/>
      <c r="K373" s="1584"/>
      <c r="L373" s="1584"/>
      <c r="M373" s="1584"/>
      <c r="N373" s="1584"/>
      <c r="O373" s="1584"/>
      <c r="P373" s="1584"/>
      <c r="Q373" s="1584"/>
      <c r="R373" s="1584"/>
      <c r="S373" s="1584"/>
      <c r="T373" s="1584"/>
      <c r="U373" s="1584"/>
      <c r="V373" s="1584"/>
      <c r="W373" s="1584"/>
      <c r="X373" s="1584"/>
      <c r="Y373" s="1584"/>
      <c r="Z373" s="1584"/>
      <c r="AA373" s="1584"/>
      <c r="AB373" s="1584"/>
      <c r="AC373" s="1584"/>
      <c r="AD373" s="1584"/>
      <c r="AE373" s="1584"/>
      <c r="AF373" s="1584"/>
      <c r="AG373" s="1584"/>
    </row>
    <row r="374" spans="3:35">
      <c r="C374" s="863"/>
    </row>
    <row r="375" spans="3:35" ht="12.75" customHeight="1">
      <c r="C375" s="863"/>
      <c r="F375" s="1585" t="s">
        <v>737</v>
      </c>
      <c r="G375" s="1585"/>
      <c r="H375" s="1585"/>
      <c r="I375" s="1585"/>
      <c r="J375" s="1585"/>
      <c r="K375" s="1585"/>
      <c r="L375" s="1585"/>
      <c r="M375" s="1585"/>
      <c r="N375" s="1585"/>
      <c r="O375" s="1585"/>
      <c r="P375" s="1585"/>
      <c r="Q375" s="1585"/>
      <c r="R375" s="1585"/>
      <c r="S375" s="1585"/>
      <c r="T375" s="1585"/>
      <c r="U375" s="1585"/>
      <c r="V375" s="1585"/>
      <c r="W375" s="1585"/>
      <c r="X375" s="1585"/>
      <c r="Y375" s="1585"/>
      <c r="Z375" s="1585"/>
      <c r="AA375" s="1585"/>
      <c r="AB375" s="1585"/>
      <c r="AC375" s="1585"/>
      <c r="AD375" s="1585"/>
      <c r="AE375" s="1585"/>
      <c r="AF375" s="1585"/>
      <c r="AG375" s="1585"/>
    </row>
    <row r="376" spans="3:35" ht="12.75" customHeight="1">
      <c r="C376" s="863"/>
      <c r="F376" s="1585"/>
      <c r="G376" s="1585"/>
      <c r="H376" s="1585"/>
      <c r="I376" s="1585"/>
      <c r="J376" s="1585"/>
      <c r="K376" s="1585"/>
      <c r="L376" s="1585"/>
      <c r="M376" s="1585"/>
      <c r="N376" s="1585"/>
      <c r="O376" s="1585"/>
      <c r="P376" s="1585"/>
      <c r="Q376" s="1585"/>
      <c r="R376" s="1585"/>
      <c r="S376" s="1585"/>
      <c r="T376" s="1585"/>
      <c r="U376" s="1585"/>
      <c r="V376" s="1585"/>
      <c r="W376" s="1585"/>
      <c r="X376" s="1585"/>
      <c r="Y376" s="1585"/>
      <c r="Z376" s="1585"/>
      <c r="AA376" s="1585"/>
      <c r="AB376" s="1585"/>
      <c r="AC376" s="1585"/>
      <c r="AD376" s="1585"/>
      <c r="AE376" s="1585"/>
      <c r="AF376" s="1585"/>
      <c r="AG376" s="1585"/>
    </row>
    <row r="377" spans="3:35" ht="12.75" customHeight="1">
      <c r="C377" s="863"/>
      <c r="F377" s="1585"/>
      <c r="G377" s="1585"/>
      <c r="H377" s="1585"/>
      <c r="I377" s="1585"/>
      <c r="J377" s="1585"/>
      <c r="K377" s="1585"/>
      <c r="L377" s="1585"/>
      <c r="M377" s="1585"/>
      <c r="N377" s="1585"/>
      <c r="O377" s="1585"/>
      <c r="P377" s="1585"/>
      <c r="Q377" s="1585"/>
      <c r="R377" s="1585"/>
      <c r="S377" s="1585"/>
      <c r="T377" s="1585"/>
      <c r="U377" s="1585"/>
      <c r="V377" s="1585"/>
      <c r="W377" s="1585"/>
      <c r="X377" s="1585"/>
      <c r="Y377" s="1585"/>
      <c r="Z377" s="1585"/>
      <c r="AA377" s="1585"/>
      <c r="AB377" s="1585"/>
      <c r="AC377" s="1585"/>
      <c r="AD377" s="1585"/>
      <c r="AE377" s="1585"/>
      <c r="AF377" s="1585"/>
      <c r="AG377" s="1585"/>
    </row>
    <row r="378" spans="3:35">
      <c r="C378" s="863"/>
      <c r="F378" s="1585"/>
      <c r="G378" s="1585"/>
      <c r="H378" s="1585"/>
      <c r="I378" s="1585"/>
      <c r="J378" s="1585"/>
      <c r="K378" s="1585"/>
      <c r="L378" s="1585"/>
      <c r="M378" s="1585"/>
      <c r="N378" s="1585"/>
      <c r="O378" s="1585"/>
      <c r="P378" s="1585"/>
      <c r="Q378" s="1585"/>
      <c r="R378" s="1585"/>
      <c r="S378" s="1585"/>
      <c r="T378" s="1585"/>
      <c r="U378" s="1585"/>
      <c r="V378" s="1585"/>
      <c r="W378" s="1585"/>
      <c r="X378" s="1585"/>
      <c r="Y378" s="1585"/>
      <c r="Z378" s="1585"/>
      <c r="AA378" s="1585"/>
      <c r="AB378" s="1585"/>
      <c r="AC378" s="1585"/>
      <c r="AD378" s="1585"/>
      <c r="AE378" s="1585"/>
      <c r="AF378" s="1585"/>
      <c r="AG378" s="1585"/>
    </row>
    <row r="379" spans="3:35">
      <c r="C379" s="863"/>
      <c r="F379" s="1585"/>
      <c r="G379" s="1585"/>
      <c r="H379" s="1585"/>
      <c r="I379" s="1585"/>
      <c r="J379" s="1585"/>
      <c r="K379" s="1585"/>
      <c r="L379" s="1585"/>
      <c r="M379" s="1585"/>
      <c r="N379" s="1585"/>
      <c r="O379" s="1585"/>
      <c r="P379" s="1585"/>
      <c r="Q379" s="1585"/>
      <c r="R379" s="1585"/>
      <c r="S379" s="1585"/>
      <c r="T379" s="1585"/>
      <c r="U379" s="1585"/>
      <c r="V379" s="1585"/>
      <c r="W379" s="1585"/>
      <c r="X379" s="1585"/>
      <c r="Y379" s="1585"/>
      <c r="Z379" s="1585"/>
      <c r="AA379" s="1585"/>
      <c r="AB379" s="1585"/>
      <c r="AC379" s="1585"/>
      <c r="AD379" s="1585"/>
      <c r="AE379" s="1585"/>
      <c r="AF379" s="1585"/>
      <c r="AG379" s="1585"/>
    </row>
    <row r="380" spans="3:35">
      <c r="C380" s="863"/>
    </row>
    <row r="381" spans="3:35">
      <c r="C381" s="863"/>
    </row>
    <row r="382" spans="3:35">
      <c r="C382" s="863"/>
    </row>
    <row r="383" spans="3:35">
      <c r="C383" s="863"/>
    </row>
    <row r="384" spans="3:35" ht="18.75">
      <c r="C384" s="863"/>
      <c r="F384" s="1581" t="s">
        <v>689</v>
      </c>
      <c r="G384" s="1581"/>
      <c r="H384" s="1581"/>
      <c r="I384" s="1581"/>
      <c r="J384" s="869"/>
      <c r="K384" s="869"/>
      <c r="L384" s="869"/>
      <c r="M384" s="869"/>
      <c r="N384" s="869"/>
      <c r="O384" s="869"/>
      <c r="P384" s="869"/>
      <c r="Q384" s="869"/>
      <c r="R384" s="869"/>
      <c r="S384" s="869"/>
      <c r="T384" s="869"/>
      <c r="U384" s="869"/>
      <c r="V384" s="869"/>
      <c r="W384" s="869"/>
      <c r="X384" s="869"/>
      <c r="Y384" s="869"/>
      <c r="Z384" s="869"/>
      <c r="AA384" s="1581" t="s">
        <v>691</v>
      </c>
      <c r="AB384" s="1581"/>
      <c r="AC384" s="1581"/>
      <c r="AD384" s="1581"/>
      <c r="AE384" s="869"/>
      <c r="AF384" s="869"/>
      <c r="AG384" s="869"/>
      <c r="AH384" s="869"/>
      <c r="AI384" s="869"/>
    </row>
    <row r="385" spans="3:37" ht="18.75">
      <c r="C385" s="863"/>
      <c r="F385" s="865"/>
      <c r="G385" s="865"/>
      <c r="H385" s="865"/>
      <c r="I385" s="865"/>
    </row>
    <row r="386" spans="3:37" ht="18.75">
      <c r="C386" s="863"/>
      <c r="F386" s="865"/>
      <c r="G386" s="865"/>
      <c r="H386" s="865"/>
      <c r="I386" s="865"/>
    </row>
    <row r="387" spans="3:37" ht="18.75">
      <c r="C387" s="863"/>
      <c r="F387" s="1581" t="s">
        <v>690</v>
      </c>
      <c r="G387" s="1581"/>
      <c r="H387" s="1581"/>
      <c r="I387" s="1581"/>
      <c r="J387" s="869"/>
      <c r="K387" s="869"/>
      <c r="L387" s="869"/>
      <c r="M387" s="869"/>
      <c r="N387" s="869"/>
      <c r="O387" s="869"/>
      <c r="P387" s="869"/>
      <c r="Q387" s="869"/>
      <c r="R387" s="869"/>
      <c r="S387" s="869"/>
      <c r="T387" s="869"/>
      <c r="U387" s="869"/>
      <c r="V387" s="869"/>
      <c r="W387" s="869"/>
      <c r="X387" s="869"/>
      <c r="Y387" s="869"/>
      <c r="Z387" s="869"/>
      <c r="AA387" s="869"/>
      <c r="AB387" s="869"/>
      <c r="AC387" s="701" t="s">
        <v>692</v>
      </c>
    </row>
    <row r="388" spans="3:37" ht="18.75">
      <c r="C388" s="863"/>
      <c r="F388" s="865"/>
      <c r="G388" s="865"/>
      <c r="H388" s="865"/>
      <c r="I388" s="865"/>
    </row>
    <row r="389" spans="3:37" ht="18.75">
      <c r="C389" s="863"/>
      <c r="F389" s="865"/>
      <c r="G389" s="865"/>
      <c r="H389" s="865"/>
      <c r="I389" s="865"/>
    </row>
    <row r="390" spans="3:37" ht="18.75">
      <c r="C390" s="863"/>
      <c r="D390" s="1581" t="s">
        <v>735</v>
      </c>
      <c r="E390" s="1581"/>
      <c r="F390" s="1581"/>
      <c r="G390" s="1581"/>
      <c r="H390" s="1581"/>
      <c r="I390" s="1581"/>
      <c r="J390" s="869"/>
      <c r="K390" s="869"/>
      <c r="L390" s="869"/>
      <c r="M390" s="869"/>
      <c r="N390" s="869"/>
      <c r="O390" s="869"/>
      <c r="P390" s="869"/>
      <c r="Q390" s="869"/>
      <c r="R390" s="869"/>
      <c r="S390" s="869"/>
      <c r="U390" s="1582" t="s">
        <v>736</v>
      </c>
      <c r="V390" s="1582"/>
      <c r="W390" s="1582"/>
      <c r="X390" s="1582"/>
      <c r="Y390" s="1582"/>
      <c r="Z390" s="1582"/>
      <c r="AA390" s="1582"/>
      <c r="AB390" s="1582"/>
      <c r="AC390" s="1582"/>
      <c r="AD390" s="1582"/>
      <c r="AE390" s="1582"/>
      <c r="AF390" s="1582"/>
      <c r="AG390" s="1582"/>
      <c r="AH390" s="1582"/>
      <c r="AI390" s="1582"/>
      <c r="AJ390" s="1582"/>
    </row>
    <row r="391" spans="3:37">
      <c r="C391" s="863"/>
      <c r="U391" s="1582"/>
      <c r="V391" s="1582"/>
      <c r="W391" s="1582"/>
      <c r="X391" s="1582"/>
      <c r="Y391" s="1582"/>
      <c r="Z391" s="1582"/>
      <c r="AA391" s="1582"/>
      <c r="AB391" s="1582"/>
      <c r="AC391" s="1582"/>
      <c r="AD391" s="1582"/>
      <c r="AE391" s="1582"/>
      <c r="AF391" s="1582"/>
      <c r="AG391" s="1582"/>
      <c r="AH391" s="1582"/>
      <c r="AI391" s="1582"/>
      <c r="AJ391" s="1582"/>
    </row>
    <row r="392" spans="3:37">
      <c r="C392" s="863"/>
      <c r="U392" s="1582"/>
      <c r="V392" s="1582"/>
      <c r="W392" s="1582"/>
      <c r="X392" s="1582"/>
      <c r="Y392" s="1582"/>
      <c r="Z392" s="1582"/>
      <c r="AA392" s="1582"/>
      <c r="AB392" s="1582"/>
      <c r="AC392" s="1582"/>
      <c r="AD392" s="1582"/>
      <c r="AE392" s="1582"/>
      <c r="AF392" s="1582"/>
      <c r="AG392" s="1582"/>
      <c r="AH392" s="1582"/>
      <c r="AI392" s="1582"/>
      <c r="AJ392" s="1582"/>
    </row>
    <row r="393" spans="3:37">
      <c r="C393" s="863"/>
      <c r="U393" s="1582"/>
      <c r="V393" s="1582"/>
      <c r="W393" s="1582"/>
      <c r="X393" s="1582"/>
      <c r="Y393" s="1582"/>
      <c r="Z393" s="1582"/>
      <c r="AA393" s="1582"/>
      <c r="AB393" s="1582"/>
      <c r="AC393" s="1582"/>
      <c r="AD393" s="1582"/>
      <c r="AE393" s="1582"/>
      <c r="AF393" s="1582"/>
      <c r="AG393" s="1582"/>
      <c r="AH393" s="1582"/>
      <c r="AI393" s="1582"/>
      <c r="AJ393" s="1582"/>
    </row>
    <row r="394" spans="3:37">
      <c r="C394" s="863"/>
    </row>
    <row r="395" spans="3:37">
      <c r="C395" s="863"/>
      <c r="AK395" s="701">
        <v>19</v>
      </c>
    </row>
    <row r="396" spans="3:37">
      <c r="C396" s="863"/>
    </row>
    <row r="397" spans="3:37">
      <c r="C397" s="863"/>
    </row>
    <row r="398" spans="3:37" ht="12.75" customHeight="1">
      <c r="C398" s="863"/>
      <c r="F398" s="1587" t="s">
        <v>751</v>
      </c>
      <c r="G398" s="1587"/>
      <c r="H398" s="1587"/>
      <c r="I398" s="1587"/>
      <c r="J398" s="1587"/>
      <c r="K398" s="1587"/>
      <c r="L398" s="1587"/>
      <c r="M398" s="1587"/>
      <c r="N398" s="1587"/>
      <c r="O398" s="1587"/>
      <c r="P398" s="1587"/>
      <c r="Q398" s="1587"/>
      <c r="R398" s="1587"/>
      <c r="S398" s="1587"/>
      <c r="T398" s="1587"/>
      <c r="U398" s="1587"/>
      <c r="V398" s="1587"/>
      <c r="W398" s="1587"/>
      <c r="X398" s="1587"/>
      <c r="Y398" s="1587"/>
      <c r="Z398" s="1587"/>
      <c r="AA398" s="1587"/>
      <c r="AB398" s="1587"/>
      <c r="AC398" s="1587"/>
      <c r="AD398" s="1587"/>
      <c r="AE398" s="1587"/>
      <c r="AF398" s="1587"/>
      <c r="AG398" s="1587"/>
    </row>
    <row r="399" spans="3:37" ht="12.75" customHeight="1">
      <c r="C399" s="863"/>
      <c r="F399" s="1587"/>
      <c r="G399" s="1587"/>
      <c r="H399" s="1587"/>
      <c r="I399" s="1587"/>
      <c r="J399" s="1587"/>
      <c r="K399" s="1587"/>
      <c r="L399" s="1587"/>
      <c r="M399" s="1587"/>
      <c r="N399" s="1587"/>
      <c r="O399" s="1587"/>
      <c r="P399" s="1587"/>
      <c r="Q399" s="1587"/>
      <c r="R399" s="1587"/>
      <c r="S399" s="1587"/>
      <c r="T399" s="1587"/>
      <c r="U399" s="1587"/>
      <c r="V399" s="1587"/>
      <c r="W399" s="1587"/>
      <c r="X399" s="1587"/>
      <c r="Y399" s="1587"/>
      <c r="Z399" s="1587"/>
      <c r="AA399" s="1587"/>
      <c r="AB399" s="1587"/>
      <c r="AC399" s="1587"/>
      <c r="AD399" s="1587"/>
      <c r="AE399" s="1587"/>
      <c r="AF399" s="1587"/>
      <c r="AG399" s="1587"/>
    </row>
    <row r="400" spans="3:37" ht="22.5">
      <c r="C400" s="863"/>
      <c r="F400" s="950"/>
      <c r="G400" s="950"/>
      <c r="H400" s="950"/>
      <c r="I400" s="950"/>
      <c r="J400" s="950"/>
      <c r="K400" s="950"/>
      <c r="L400" s="950"/>
      <c r="M400" s="950"/>
      <c r="N400" s="950"/>
      <c r="O400" s="950"/>
      <c r="P400" s="950"/>
      <c r="Q400" s="950"/>
      <c r="R400" s="950"/>
      <c r="S400" s="950"/>
      <c r="T400" s="950"/>
      <c r="U400" s="950"/>
      <c r="V400" s="950"/>
      <c r="W400" s="950"/>
      <c r="X400" s="950"/>
      <c r="Y400" s="950"/>
      <c r="Z400" s="950"/>
      <c r="AA400" s="950"/>
      <c r="AB400" s="950"/>
      <c r="AC400" s="950"/>
      <c r="AD400" s="950"/>
      <c r="AE400" s="950"/>
      <c r="AF400" s="950"/>
      <c r="AG400" s="950"/>
    </row>
    <row r="401" spans="3:35" ht="18.75">
      <c r="C401" s="863"/>
      <c r="D401" s="1586" t="s">
        <v>752</v>
      </c>
      <c r="E401" s="1586"/>
      <c r="F401" s="1586"/>
      <c r="G401" s="1586"/>
      <c r="H401" s="1586"/>
      <c r="I401" s="1586"/>
      <c r="J401" s="1586"/>
      <c r="K401" s="1586"/>
      <c r="L401" s="1586"/>
      <c r="M401" s="1586"/>
      <c r="N401" s="1586"/>
      <c r="O401" s="1586"/>
      <c r="P401" s="1586"/>
      <c r="Q401" s="1586"/>
      <c r="R401" s="1586"/>
      <c r="S401" s="1586"/>
      <c r="T401" s="1586"/>
      <c r="U401" s="1586"/>
      <c r="V401" s="1586"/>
      <c r="W401" s="1586"/>
      <c r="X401" s="1586"/>
      <c r="Y401" s="1586"/>
      <c r="Z401" s="1586"/>
      <c r="AA401" s="1586"/>
      <c r="AB401" s="1586"/>
      <c r="AC401" s="1586"/>
      <c r="AD401" s="1586"/>
      <c r="AE401" s="1586"/>
      <c r="AF401" s="1586"/>
      <c r="AG401" s="1586"/>
      <c r="AH401" s="1586"/>
      <c r="AI401" s="1586"/>
    </row>
    <row r="402" spans="3:35">
      <c r="C402" s="863"/>
      <c r="F402" s="870"/>
      <c r="G402" s="870"/>
      <c r="H402" s="870"/>
      <c r="I402" s="870"/>
      <c r="J402" s="870"/>
      <c r="K402" s="870"/>
      <c r="L402" s="870"/>
      <c r="M402" s="870"/>
      <c r="N402" s="870"/>
      <c r="O402" s="870"/>
      <c r="P402" s="870"/>
      <c r="Q402" s="870"/>
      <c r="R402" s="870"/>
      <c r="S402" s="870"/>
      <c r="T402" s="870"/>
      <c r="U402" s="870"/>
      <c r="V402" s="870"/>
      <c r="W402" s="870"/>
      <c r="X402" s="870"/>
      <c r="Y402" s="870"/>
      <c r="Z402" s="870"/>
      <c r="AA402" s="870"/>
      <c r="AB402" s="870"/>
      <c r="AC402" s="870"/>
      <c r="AD402" s="870"/>
      <c r="AE402" s="870"/>
      <c r="AF402" s="870"/>
      <c r="AG402" s="870"/>
    </row>
    <row r="403" spans="3:35" ht="12.75" customHeight="1">
      <c r="C403" s="863"/>
      <c r="F403" s="1585" t="s">
        <v>763</v>
      </c>
      <c r="G403" s="1585"/>
      <c r="H403" s="1585"/>
      <c r="I403" s="1585"/>
      <c r="J403" s="1585"/>
      <c r="K403" s="1585"/>
      <c r="L403" s="1585"/>
      <c r="M403" s="1585"/>
      <c r="N403" s="1585"/>
      <c r="O403" s="1585"/>
      <c r="P403" s="1585"/>
      <c r="Q403" s="1585"/>
      <c r="R403" s="1585"/>
      <c r="S403" s="1585"/>
      <c r="T403" s="1585"/>
      <c r="U403" s="1585"/>
      <c r="V403" s="1585"/>
      <c r="W403" s="1585"/>
      <c r="X403" s="1585"/>
      <c r="Y403" s="1585"/>
      <c r="Z403" s="1585"/>
      <c r="AA403" s="1585"/>
      <c r="AB403" s="1585"/>
      <c r="AC403" s="1585"/>
      <c r="AD403" s="1585"/>
      <c r="AE403" s="1585"/>
      <c r="AF403" s="1585"/>
      <c r="AG403" s="1585"/>
    </row>
    <row r="404" spans="3:35" ht="12.75" customHeight="1">
      <c r="C404" s="863"/>
      <c r="F404" s="1585"/>
      <c r="G404" s="1585"/>
      <c r="H404" s="1585"/>
      <c r="I404" s="1585"/>
      <c r="J404" s="1585"/>
      <c r="K404" s="1585"/>
      <c r="L404" s="1585"/>
      <c r="M404" s="1585"/>
      <c r="N404" s="1585"/>
      <c r="O404" s="1585"/>
      <c r="P404" s="1585"/>
      <c r="Q404" s="1585"/>
      <c r="R404" s="1585"/>
      <c r="S404" s="1585"/>
      <c r="T404" s="1585"/>
      <c r="U404" s="1585"/>
      <c r="V404" s="1585"/>
      <c r="W404" s="1585"/>
      <c r="X404" s="1585"/>
      <c r="Y404" s="1585"/>
      <c r="Z404" s="1585"/>
      <c r="AA404" s="1585"/>
      <c r="AB404" s="1585"/>
      <c r="AC404" s="1585"/>
      <c r="AD404" s="1585"/>
      <c r="AE404" s="1585"/>
      <c r="AF404" s="1585"/>
      <c r="AG404" s="1585"/>
    </row>
    <row r="405" spans="3:35" ht="12.75" customHeight="1">
      <c r="C405" s="863"/>
      <c r="F405" s="1585"/>
      <c r="G405" s="1585"/>
      <c r="H405" s="1585"/>
      <c r="I405" s="1585"/>
      <c r="J405" s="1585"/>
      <c r="K405" s="1585"/>
      <c r="L405" s="1585"/>
      <c r="M405" s="1585"/>
      <c r="N405" s="1585"/>
      <c r="O405" s="1585"/>
      <c r="P405" s="1585"/>
      <c r="Q405" s="1585"/>
      <c r="R405" s="1585"/>
      <c r="S405" s="1585"/>
      <c r="T405" s="1585"/>
      <c r="U405" s="1585"/>
      <c r="V405" s="1585"/>
      <c r="W405" s="1585"/>
      <c r="X405" s="1585"/>
      <c r="Y405" s="1585"/>
      <c r="Z405" s="1585"/>
      <c r="AA405" s="1585"/>
      <c r="AB405" s="1585"/>
      <c r="AC405" s="1585"/>
      <c r="AD405" s="1585"/>
      <c r="AE405" s="1585"/>
      <c r="AF405" s="1585"/>
      <c r="AG405" s="1585"/>
    </row>
    <row r="406" spans="3:35" ht="12.75" customHeight="1">
      <c r="C406" s="863"/>
      <c r="F406" s="1585"/>
      <c r="G406" s="1585"/>
      <c r="H406" s="1585"/>
      <c r="I406" s="1585"/>
      <c r="J406" s="1585"/>
      <c r="K406" s="1585"/>
      <c r="L406" s="1585"/>
      <c r="M406" s="1585"/>
      <c r="N406" s="1585"/>
      <c r="O406" s="1585"/>
      <c r="P406" s="1585"/>
      <c r="Q406" s="1585"/>
      <c r="R406" s="1585"/>
      <c r="S406" s="1585"/>
      <c r="T406" s="1585"/>
      <c r="U406" s="1585"/>
      <c r="V406" s="1585"/>
      <c r="W406" s="1585"/>
      <c r="X406" s="1585"/>
      <c r="Y406" s="1585"/>
      <c r="Z406" s="1585"/>
      <c r="AA406" s="1585"/>
      <c r="AB406" s="1585"/>
      <c r="AC406" s="1585"/>
      <c r="AD406" s="1585"/>
      <c r="AE406" s="1585"/>
      <c r="AF406" s="1585"/>
      <c r="AG406" s="1585"/>
    </row>
    <row r="407" spans="3:35" ht="12.75" customHeight="1">
      <c r="C407" s="863"/>
      <c r="F407" s="1585"/>
      <c r="G407" s="1585"/>
      <c r="H407" s="1585"/>
      <c r="I407" s="1585"/>
      <c r="J407" s="1585"/>
      <c r="K407" s="1585"/>
      <c r="L407" s="1585"/>
      <c r="M407" s="1585"/>
      <c r="N407" s="1585"/>
      <c r="O407" s="1585"/>
      <c r="P407" s="1585"/>
      <c r="Q407" s="1585"/>
      <c r="R407" s="1585"/>
      <c r="S407" s="1585"/>
      <c r="T407" s="1585"/>
      <c r="U407" s="1585"/>
      <c r="V407" s="1585"/>
      <c r="W407" s="1585"/>
      <c r="X407" s="1585"/>
      <c r="Y407" s="1585"/>
      <c r="Z407" s="1585"/>
      <c r="AA407" s="1585"/>
      <c r="AB407" s="1585"/>
      <c r="AC407" s="1585"/>
      <c r="AD407" s="1585"/>
      <c r="AE407" s="1585"/>
      <c r="AF407" s="1585"/>
      <c r="AG407" s="1585"/>
    </row>
    <row r="408" spans="3:35" ht="12.75" customHeight="1">
      <c r="C408" s="863"/>
      <c r="F408" s="1585"/>
      <c r="G408" s="1585"/>
      <c r="H408" s="1585"/>
      <c r="I408" s="1585"/>
      <c r="J408" s="1585"/>
      <c r="K408" s="1585"/>
      <c r="L408" s="1585"/>
      <c r="M408" s="1585"/>
      <c r="N408" s="1585"/>
      <c r="O408" s="1585"/>
      <c r="P408" s="1585"/>
      <c r="Q408" s="1585"/>
      <c r="R408" s="1585"/>
      <c r="S408" s="1585"/>
      <c r="T408" s="1585"/>
      <c r="U408" s="1585"/>
      <c r="V408" s="1585"/>
      <c r="W408" s="1585"/>
      <c r="X408" s="1585"/>
      <c r="Y408" s="1585"/>
      <c r="Z408" s="1585"/>
      <c r="AA408" s="1585"/>
      <c r="AB408" s="1585"/>
      <c r="AC408" s="1585"/>
      <c r="AD408" s="1585"/>
      <c r="AE408" s="1585"/>
      <c r="AF408" s="1585"/>
      <c r="AG408" s="1585"/>
    </row>
    <row r="409" spans="3:35">
      <c r="C409" s="863"/>
      <c r="F409" s="870"/>
      <c r="G409" s="870"/>
      <c r="H409" s="870"/>
      <c r="I409" s="870"/>
      <c r="J409" s="870"/>
      <c r="K409" s="870"/>
      <c r="L409" s="870"/>
      <c r="M409" s="870"/>
      <c r="N409" s="870"/>
      <c r="O409" s="870"/>
      <c r="P409" s="870"/>
      <c r="Q409" s="870"/>
      <c r="R409" s="870"/>
      <c r="S409" s="870"/>
      <c r="T409" s="870"/>
      <c r="U409" s="870"/>
      <c r="V409" s="870"/>
      <c r="W409" s="870"/>
      <c r="X409" s="870"/>
      <c r="Y409" s="870"/>
      <c r="Z409" s="870"/>
      <c r="AA409" s="870"/>
      <c r="AB409" s="870"/>
      <c r="AC409" s="870"/>
      <c r="AD409" s="870"/>
      <c r="AE409" s="870"/>
      <c r="AF409" s="870"/>
      <c r="AG409" s="870"/>
    </row>
    <row r="410" spans="3:35">
      <c r="C410" s="863"/>
      <c r="F410" s="870"/>
      <c r="G410" s="870"/>
      <c r="H410" s="870"/>
      <c r="I410" s="870"/>
      <c r="J410" s="870"/>
      <c r="K410" s="870"/>
      <c r="L410" s="870"/>
      <c r="M410" s="870"/>
      <c r="N410" s="870"/>
      <c r="O410" s="870"/>
      <c r="P410" s="870"/>
      <c r="Q410" s="870"/>
      <c r="R410" s="870"/>
      <c r="S410" s="870"/>
      <c r="T410" s="870"/>
      <c r="U410" s="870"/>
      <c r="V410" s="870"/>
      <c r="W410" s="870"/>
      <c r="X410" s="870"/>
      <c r="Y410" s="870"/>
      <c r="Z410" s="870"/>
      <c r="AA410" s="870"/>
      <c r="AB410" s="870"/>
      <c r="AC410" s="870"/>
      <c r="AD410" s="870"/>
      <c r="AE410" s="870"/>
      <c r="AF410" s="870"/>
      <c r="AG410" s="870"/>
    </row>
    <row r="411" spans="3:35" ht="12.75" customHeight="1">
      <c r="C411" s="863"/>
      <c r="F411" s="1759" t="s">
        <v>753</v>
      </c>
      <c r="G411" s="1760"/>
      <c r="H411" s="1760"/>
      <c r="I411" s="1760"/>
      <c r="J411" s="1760"/>
      <c r="K411" s="1760"/>
      <c r="L411" s="1760"/>
      <c r="M411" s="1760"/>
      <c r="N411" s="1760"/>
      <c r="O411" s="1760"/>
      <c r="P411" s="1760"/>
      <c r="Q411" s="1760"/>
      <c r="R411" s="1760"/>
      <c r="S411" s="1760"/>
      <c r="T411" s="1760"/>
      <c r="U411" s="1760"/>
      <c r="V411" s="1760"/>
      <c r="W411" s="1760"/>
      <c r="X411" s="1760"/>
      <c r="Y411" s="1760"/>
      <c r="Z411" s="1760"/>
      <c r="AA411" s="1760"/>
      <c r="AB411" s="1760"/>
      <c r="AC411" s="1760"/>
      <c r="AD411" s="1760"/>
      <c r="AE411" s="1760"/>
      <c r="AF411" s="1760"/>
      <c r="AG411" s="1760"/>
    </row>
    <row r="412" spans="3:35" ht="12.75" customHeight="1">
      <c r="C412" s="863"/>
      <c r="F412" s="1760"/>
      <c r="G412" s="1760"/>
      <c r="H412" s="1760"/>
      <c r="I412" s="1760"/>
      <c r="J412" s="1760"/>
      <c r="K412" s="1760"/>
      <c r="L412" s="1760"/>
      <c r="M412" s="1760"/>
      <c r="N412" s="1760"/>
      <c r="O412" s="1760"/>
      <c r="P412" s="1760"/>
      <c r="Q412" s="1760"/>
      <c r="R412" s="1760"/>
      <c r="S412" s="1760"/>
      <c r="T412" s="1760"/>
      <c r="U412" s="1760"/>
      <c r="V412" s="1760"/>
      <c r="W412" s="1760"/>
      <c r="X412" s="1760"/>
      <c r="Y412" s="1760"/>
      <c r="Z412" s="1760"/>
      <c r="AA412" s="1760"/>
      <c r="AB412" s="1760"/>
      <c r="AC412" s="1760"/>
      <c r="AD412" s="1760"/>
      <c r="AE412" s="1760"/>
      <c r="AF412" s="1760"/>
      <c r="AG412" s="1760"/>
    </row>
    <row r="413" spans="3:35" ht="12.75" customHeight="1">
      <c r="C413" s="863"/>
      <c r="F413" s="1760"/>
      <c r="G413" s="1760"/>
      <c r="H413" s="1760"/>
      <c r="I413" s="1760"/>
      <c r="J413" s="1760"/>
      <c r="K413" s="1760"/>
      <c r="L413" s="1760"/>
      <c r="M413" s="1760"/>
      <c r="N413" s="1760"/>
      <c r="O413" s="1760"/>
      <c r="P413" s="1760"/>
      <c r="Q413" s="1760"/>
      <c r="R413" s="1760"/>
      <c r="S413" s="1760"/>
      <c r="T413" s="1760"/>
      <c r="U413" s="1760"/>
      <c r="V413" s="1760"/>
      <c r="W413" s="1760"/>
      <c r="X413" s="1760"/>
      <c r="Y413" s="1760"/>
      <c r="Z413" s="1760"/>
      <c r="AA413" s="1760"/>
      <c r="AB413" s="1760"/>
      <c r="AC413" s="1760"/>
      <c r="AD413" s="1760"/>
      <c r="AE413" s="1760"/>
      <c r="AF413" s="1760"/>
      <c r="AG413" s="1760"/>
    </row>
    <row r="414" spans="3:35" ht="12.75" customHeight="1">
      <c r="C414" s="863"/>
      <c r="F414" s="1760"/>
      <c r="G414" s="1760"/>
      <c r="H414" s="1760"/>
      <c r="I414" s="1760"/>
      <c r="J414" s="1760"/>
      <c r="K414" s="1760"/>
      <c r="L414" s="1760"/>
      <c r="M414" s="1760"/>
      <c r="N414" s="1760"/>
      <c r="O414" s="1760"/>
      <c r="P414" s="1760"/>
      <c r="Q414" s="1760"/>
      <c r="R414" s="1760"/>
      <c r="S414" s="1760"/>
      <c r="T414" s="1760"/>
      <c r="U414" s="1760"/>
      <c r="V414" s="1760"/>
      <c r="W414" s="1760"/>
      <c r="X414" s="1760"/>
      <c r="Y414" s="1760"/>
      <c r="Z414" s="1760"/>
      <c r="AA414" s="1760"/>
      <c r="AB414" s="1760"/>
      <c r="AC414" s="1760"/>
      <c r="AD414" s="1760"/>
      <c r="AE414" s="1760"/>
      <c r="AF414" s="1760"/>
      <c r="AG414" s="1760"/>
    </row>
    <row r="415" spans="3:35" ht="12.75" customHeight="1">
      <c r="C415" s="863"/>
      <c r="F415" s="1760"/>
      <c r="G415" s="1760"/>
      <c r="H415" s="1760"/>
      <c r="I415" s="1760"/>
      <c r="J415" s="1760"/>
      <c r="K415" s="1760"/>
      <c r="L415" s="1760"/>
      <c r="M415" s="1760"/>
      <c r="N415" s="1760"/>
      <c r="O415" s="1760"/>
      <c r="P415" s="1760"/>
      <c r="Q415" s="1760"/>
      <c r="R415" s="1760"/>
      <c r="S415" s="1760"/>
      <c r="T415" s="1760"/>
      <c r="U415" s="1760"/>
      <c r="V415" s="1760"/>
      <c r="W415" s="1760"/>
      <c r="X415" s="1760"/>
      <c r="Y415" s="1760"/>
      <c r="Z415" s="1760"/>
      <c r="AA415" s="1760"/>
      <c r="AB415" s="1760"/>
      <c r="AC415" s="1760"/>
      <c r="AD415" s="1760"/>
      <c r="AE415" s="1760"/>
      <c r="AF415" s="1760"/>
      <c r="AG415" s="1760"/>
    </row>
    <row r="416" spans="3:35" ht="12.75" customHeight="1">
      <c r="C416" s="863"/>
      <c r="F416" s="1760"/>
      <c r="G416" s="1760"/>
      <c r="H416" s="1760"/>
      <c r="I416" s="1760"/>
      <c r="J416" s="1760"/>
      <c r="K416" s="1760"/>
      <c r="L416" s="1760"/>
      <c r="M416" s="1760"/>
      <c r="N416" s="1760"/>
      <c r="O416" s="1760"/>
      <c r="P416" s="1760"/>
      <c r="Q416" s="1760"/>
      <c r="R416" s="1760"/>
      <c r="S416" s="1760"/>
      <c r="T416" s="1760"/>
      <c r="U416" s="1760"/>
      <c r="V416" s="1760"/>
      <c r="W416" s="1760"/>
      <c r="X416" s="1760"/>
      <c r="Y416" s="1760"/>
      <c r="Z416" s="1760"/>
      <c r="AA416" s="1760"/>
      <c r="AB416" s="1760"/>
      <c r="AC416" s="1760"/>
      <c r="AD416" s="1760"/>
      <c r="AE416" s="1760"/>
      <c r="AF416" s="1760"/>
      <c r="AG416" s="1760"/>
    </row>
    <row r="417" spans="3:33" ht="12.75" customHeight="1">
      <c r="C417" s="863"/>
      <c r="F417" s="1760"/>
      <c r="G417" s="1760"/>
      <c r="H417" s="1760"/>
      <c r="I417" s="1760"/>
      <c r="J417" s="1760"/>
      <c r="K417" s="1760"/>
      <c r="L417" s="1760"/>
      <c r="M417" s="1760"/>
      <c r="N417" s="1760"/>
      <c r="O417" s="1760"/>
      <c r="P417" s="1760"/>
      <c r="Q417" s="1760"/>
      <c r="R417" s="1760"/>
      <c r="S417" s="1760"/>
      <c r="T417" s="1760"/>
      <c r="U417" s="1760"/>
      <c r="V417" s="1760"/>
      <c r="W417" s="1760"/>
      <c r="X417" s="1760"/>
      <c r="Y417" s="1760"/>
      <c r="Z417" s="1760"/>
      <c r="AA417" s="1760"/>
      <c r="AB417" s="1760"/>
      <c r="AC417" s="1760"/>
      <c r="AD417" s="1760"/>
      <c r="AE417" s="1760"/>
      <c r="AF417" s="1760"/>
      <c r="AG417" s="1760"/>
    </row>
    <row r="418" spans="3:33" ht="12.75" customHeight="1">
      <c r="C418" s="863"/>
      <c r="F418" s="1760"/>
      <c r="G418" s="1760"/>
      <c r="H418" s="1760"/>
      <c r="I418" s="1760"/>
      <c r="J418" s="1760"/>
      <c r="K418" s="1760"/>
      <c r="L418" s="1760"/>
      <c r="M418" s="1760"/>
      <c r="N418" s="1760"/>
      <c r="O418" s="1760"/>
      <c r="P418" s="1760"/>
      <c r="Q418" s="1760"/>
      <c r="R418" s="1760"/>
      <c r="S418" s="1760"/>
      <c r="T418" s="1760"/>
      <c r="U418" s="1760"/>
      <c r="V418" s="1760"/>
      <c r="W418" s="1760"/>
      <c r="X418" s="1760"/>
      <c r="Y418" s="1760"/>
      <c r="Z418" s="1760"/>
      <c r="AA418" s="1760"/>
      <c r="AB418" s="1760"/>
      <c r="AC418" s="1760"/>
      <c r="AD418" s="1760"/>
      <c r="AE418" s="1760"/>
      <c r="AF418" s="1760"/>
      <c r="AG418" s="1760"/>
    </row>
    <row r="419" spans="3:33" ht="12.75" customHeight="1">
      <c r="C419" s="863"/>
      <c r="F419" s="1760"/>
      <c r="G419" s="1760"/>
      <c r="H419" s="1760"/>
      <c r="I419" s="1760"/>
      <c r="J419" s="1760"/>
      <c r="K419" s="1760"/>
      <c r="L419" s="1760"/>
      <c r="M419" s="1760"/>
      <c r="N419" s="1760"/>
      <c r="O419" s="1760"/>
      <c r="P419" s="1760"/>
      <c r="Q419" s="1760"/>
      <c r="R419" s="1760"/>
      <c r="S419" s="1760"/>
      <c r="T419" s="1760"/>
      <c r="U419" s="1760"/>
      <c r="V419" s="1760"/>
      <c r="W419" s="1760"/>
      <c r="X419" s="1760"/>
      <c r="Y419" s="1760"/>
      <c r="Z419" s="1760"/>
      <c r="AA419" s="1760"/>
      <c r="AB419" s="1760"/>
      <c r="AC419" s="1760"/>
      <c r="AD419" s="1760"/>
      <c r="AE419" s="1760"/>
      <c r="AF419" s="1760"/>
      <c r="AG419" s="1760"/>
    </row>
    <row r="420" spans="3:33" ht="12.75" customHeight="1">
      <c r="C420" s="863"/>
      <c r="F420" s="1760"/>
      <c r="G420" s="1760"/>
      <c r="H420" s="1760"/>
      <c r="I420" s="1760"/>
      <c r="J420" s="1760"/>
      <c r="K420" s="1760"/>
      <c r="L420" s="1760"/>
      <c r="M420" s="1760"/>
      <c r="N420" s="1760"/>
      <c r="O420" s="1760"/>
      <c r="P420" s="1760"/>
      <c r="Q420" s="1760"/>
      <c r="R420" s="1760"/>
      <c r="S420" s="1760"/>
      <c r="T420" s="1760"/>
      <c r="U420" s="1760"/>
      <c r="V420" s="1760"/>
      <c r="W420" s="1760"/>
      <c r="X420" s="1760"/>
      <c r="Y420" s="1760"/>
      <c r="Z420" s="1760"/>
      <c r="AA420" s="1760"/>
      <c r="AB420" s="1760"/>
      <c r="AC420" s="1760"/>
      <c r="AD420" s="1760"/>
      <c r="AE420" s="1760"/>
      <c r="AF420" s="1760"/>
      <c r="AG420" s="1760"/>
    </row>
    <row r="421" spans="3:33" ht="12.75" customHeight="1">
      <c r="C421" s="863"/>
      <c r="F421" s="1760"/>
      <c r="G421" s="1760"/>
      <c r="H421" s="1760"/>
      <c r="I421" s="1760"/>
      <c r="J421" s="1760"/>
      <c r="K421" s="1760"/>
      <c r="L421" s="1760"/>
      <c r="M421" s="1760"/>
      <c r="N421" s="1760"/>
      <c r="O421" s="1760"/>
      <c r="P421" s="1760"/>
      <c r="Q421" s="1760"/>
      <c r="R421" s="1760"/>
      <c r="S421" s="1760"/>
      <c r="T421" s="1760"/>
      <c r="U421" s="1760"/>
      <c r="V421" s="1760"/>
      <c r="W421" s="1760"/>
      <c r="X421" s="1760"/>
      <c r="Y421" s="1760"/>
      <c r="Z421" s="1760"/>
      <c r="AA421" s="1760"/>
      <c r="AB421" s="1760"/>
      <c r="AC421" s="1760"/>
      <c r="AD421" s="1760"/>
      <c r="AE421" s="1760"/>
      <c r="AF421" s="1760"/>
      <c r="AG421" s="1760"/>
    </row>
    <row r="422" spans="3:33">
      <c r="C422" s="863"/>
      <c r="F422" s="870"/>
      <c r="G422" s="870"/>
      <c r="H422" s="870"/>
      <c r="I422" s="870"/>
      <c r="J422" s="870"/>
      <c r="K422" s="870"/>
      <c r="L422" s="870"/>
      <c r="M422" s="870"/>
      <c r="N422" s="870"/>
      <c r="O422" s="870"/>
      <c r="P422" s="870"/>
      <c r="Q422" s="870"/>
      <c r="R422" s="870"/>
      <c r="S422" s="870"/>
      <c r="T422" s="870"/>
      <c r="U422" s="870"/>
      <c r="V422" s="870"/>
      <c r="W422" s="870"/>
      <c r="X422" s="870"/>
      <c r="Y422" s="870"/>
      <c r="Z422" s="870"/>
      <c r="AA422" s="870"/>
      <c r="AB422" s="870"/>
      <c r="AC422" s="870"/>
      <c r="AD422" s="870"/>
      <c r="AE422" s="870"/>
      <c r="AF422" s="870"/>
      <c r="AG422" s="870"/>
    </row>
    <row r="423" spans="3:33" ht="12.75" customHeight="1">
      <c r="C423" s="863"/>
      <c r="F423" s="1584" t="s">
        <v>754</v>
      </c>
      <c r="G423" s="1584"/>
      <c r="H423" s="1584"/>
      <c r="I423" s="1584"/>
      <c r="J423" s="1584"/>
      <c r="K423" s="1584"/>
      <c r="L423" s="1584"/>
      <c r="M423" s="1584"/>
      <c r="N423" s="1584"/>
      <c r="O423" s="1584"/>
      <c r="P423" s="1584"/>
      <c r="Q423" s="1584"/>
      <c r="R423" s="1584"/>
      <c r="S423" s="1584"/>
      <c r="T423" s="1584"/>
      <c r="U423" s="1584"/>
      <c r="V423" s="1584"/>
      <c r="W423" s="1584"/>
      <c r="X423" s="1584"/>
      <c r="Y423" s="1584"/>
      <c r="Z423" s="1584"/>
      <c r="AA423" s="1584"/>
      <c r="AB423" s="1584"/>
      <c r="AC423" s="1584"/>
      <c r="AD423" s="1584"/>
      <c r="AE423" s="1584"/>
      <c r="AF423" s="1584"/>
      <c r="AG423" s="1584"/>
    </row>
    <row r="424" spans="3:33" ht="12.75" customHeight="1">
      <c r="C424" s="863"/>
      <c r="F424" s="1584"/>
      <c r="G424" s="1584"/>
      <c r="H424" s="1584"/>
      <c r="I424" s="1584"/>
      <c r="J424" s="1584"/>
      <c r="K424" s="1584"/>
      <c r="L424" s="1584"/>
      <c r="M424" s="1584"/>
      <c r="N424" s="1584"/>
      <c r="O424" s="1584"/>
      <c r="P424" s="1584"/>
      <c r="Q424" s="1584"/>
      <c r="R424" s="1584"/>
      <c r="S424" s="1584"/>
      <c r="T424" s="1584"/>
      <c r="U424" s="1584"/>
      <c r="V424" s="1584"/>
      <c r="W424" s="1584"/>
      <c r="X424" s="1584"/>
      <c r="Y424" s="1584"/>
      <c r="Z424" s="1584"/>
      <c r="AA424" s="1584"/>
      <c r="AB424" s="1584"/>
      <c r="AC424" s="1584"/>
      <c r="AD424" s="1584"/>
      <c r="AE424" s="1584"/>
      <c r="AF424" s="1584"/>
      <c r="AG424" s="1584"/>
    </row>
    <row r="425" spans="3:33" ht="12.75" customHeight="1">
      <c r="C425" s="863"/>
      <c r="F425" s="1584"/>
      <c r="G425" s="1584"/>
      <c r="H425" s="1584"/>
      <c r="I425" s="1584"/>
      <c r="J425" s="1584"/>
      <c r="K425" s="1584"/>
      <c r="L425" s="1584"/>
      <c r="M425" s="1584"/>
      <c r="N425" s="1584"/>
      <c r="O425" s="1584"/>
      <c r="P425" s="1584"/>
      <c r="Q425" s="1584"/>
      <c r="R425" s="1584"/>
      <c r="S425" s="1584"/>
      <c r="T425" s="1584"/>
      <c r="U425" s="1584"/>
      <c r="V425" s="1584"/>
      <c r="W425" s="1584"/>
      <c r="X425" s="1584"/>
      <c r="Y425" s="1584"/>
      <c r="Z425" s="1584"/>
      <c r="AA425" s="1584"/>
      <c r="AB425" s="1584"/>
      <c r="AC425" s="1584"/>
      <c r="AD425" s="1584"/>
      <c r="AE425" s="1584"/>
      <c r="AF425" s="1584"/>
      <c r="AG425" s="1584"/>
    </row>
    <row r="426" spans="3:33" ht="12.75" customHeight="1">
      <c r="C426" s="863"/>
      <c r="F426" s="1584"/>
      <c r="G426" s="1584"/>
      <c r="H426" s="1584"/>
      <c r="I426" s="1584"/>
      <c r="J426" s="1584"/>
      <c r="K426" s="1584"/>
      <c r="L426" s="1584"/>
      <c r="M426" s="1584"/>
      <c r="N426" s="1584"/>
      <c r="O426" s="1584"/>
      <c r="P426" s="1584"/>
      <c r="Q426" s="1584"/>
      <c r="R426" s="1584"/>
      <c r="S426" s="1584"/>
      <c r="T426" s="1584"/>
      <c r="U426" s="1584"/>
      <c r="V426" s="1584"/>
      <c r="W426" s="1584"/>
      <c r="X426" s="1584"/>
      <c r="Y426" s="1584"/>
      <c r="Z426" s="1584"/>
      <c r="AA426" s="1584"/>
      <c r="AB426" s="1584"/>
      <c r="AC426" s="1584"/>
      <c r="AD426" s="1584"/>
      <c r="AE426" s="1584"/>
      <c r="AF426" s="1584"/>
      <c r="AG426" s="1584"/>
    </row>
    <row r="427" spans="3:33" ht="12.75" customHeight="1">
      <c r="C427" s="863"/>
      <c r="F427" s="1584"/>
      <c r="G427" s="1584"/>
      <c r="H427" s="1584"/>
      <c r="I427" s="1584"/>
      <c r="J427" s="1584"/>
      <c r="K427" s="1584"/>
      <c r="L427" s="1584"/>
      <c r="M427" s="1584"/>
      <c r="N427" s="1584"/>
      <c r="O427" s="1584"/>
      <c r="P427" s="1584"/>
      <c r="Q427" s="1584"/>
      <c r="R427" s="1584"/>
      <c r="S427" s="1584"/>
      <c r="T427" s="1584"/>
      <c r="U427" s="1584"/>
      <c r="V427" s="1584"/>
      <c r="W427" s="1584"/>
      <c r="X427" s="1584"/>
      <c r="Y427" s="1584"/>
      <c r="Z427" s="1584"/>
      <c r="AA427" s="1584"/>
      <c r="AB427" s="1584"/>
      <c r="AC427" s="1584"/>
      <c r="AD427" s="1584"/>
      <c r="AE427" s="1584"/>
      <c r="AF427" s="1584"/>
      <c r="AG427" s="1584"/>
    </row>
    <row r="428" spans="3:33" ht="12.75" customHeight="1">
      <c r="C428" s="863"/>
      <c r="F428" s="1584"/>
      <c r="G428" s="1584"/>
      <c r="H428" s="1584"/>
      <c r="I428" s="1584"/>
      <c r="J428" s="1584"/>
      <c r="K428" s="1584"/>
      <c r="L428" s="1584"/>
      <c r="M428" s="1584"/>
      <c r="N428" s="1584"/>
      <c r="O428" s="1584"/>
      <c r="P428" s="1584"/>
      <c r="Q428" s="1584"/>
      <c r="R428" s="1584"/>
      <c r="S428" s="1584"/>
      <c r="T428" s="1584"/>
      <c r="U428" s="1584"/>
      <c r="V428" s="1584"/>
      <c r="W428" s="1584"/>
      <c r="X428" s="1584"/>
      <c r="Y428" s="1584"/>
      <c r="Z428" s="1584"/>
      <c r="AA428" s="1584"/>
      <c r="AB428" s="1584"/>
      <c r="AC428" s="1584"/>
      <c r="AD428" s="1584"/>
      <c r="AE428" s="1584"/>
      <c r="AF428" s="1584"/>
      <c r="AG428" s="1584"/>
    </row>
    <row r="429" spans="3:33" ht="12.75" customHeight="1">
      <c r="C429" s="863"/>
      <c r="F429" s="1584"/>
      <c r="G429" s="1584"/>
      <c r="H429" s="1584"/>
      <c r="I429" s="1584"/>
      <c r="J429" s="1584"/>
      <c r="K429" s="1584"/>
      <c r="L429" s="1584"/>
      <c r="M429" s="1584"/>
      <c r="N429" s="1584"/>
      <c r="O429" s="1584"/>
      <c r="P429" s="1584"/>
      <c r="Q429" s="1584"/>
      <c r="R429" s="1584"/>
      <c r="S429" s="1584"/>
      <c r="T429" s="1584"/>
      <c r="U429" s="1584"/>
      <c r="V429" s="1584"/>
      <c r="W429" s="1584"/>
      <c r="X429" s="1584"/>
      <c r="Y429" s="1584"/>
      <c r="Z429" s="1584"/>
      <c r="AA429" s="1584"/>
      <c r="AB429" s="1584"/>
      <c r="AC429" s="1584"/>
      <c r="AD429" s="1584"/>
      <c r="AE429" s="1584"/>
      <c r="AF429" s="1584"/>
      <c r="AG429" s="1584"/>
    </row>
    <row r="430" spans="3:33" ht="12.75" customHeight="1">
      <c r="C430" s="863"/>
      <c r="F430" s="1584"/>
      <c r="G430" s="1584"/>
      <c r="H430" s="1584"/>
      <c r="I430" s="1584"/>
      <c r="J430" s="1584"/>
      <c r="K430" s="1584"/>
      <c r="L430" s="1584"/>
      <c r="M430" s="1584"/>
      <c r="N430" s="1584"/>
      <c r="O430" s="1584"/>
      <c r="P430" s="1584"/>
      <c r="Q430" s="1584"/>
      <c r="R430" s="1584"/>
      <c r="S430" s="1584"/>
      <c r="T430" s="1584"/>
      <c r="U430" s="1584"/>
      <c r="V430" s="1584"/>
      <c r="W430" s="1584"/>
      <c r="X430" s="1584"/>
      <c r="Y430" s="1584"/>
      <c r="Z430" s="1584"/>
      <c r="AA430" s="1584"/>
      <c r="AB430" s="1584"/>
      <c r="AC430" s="1584"/>
      <c r="AD430" s="1584"/>
      <c r="AE430" s="1584"/>
      <c r="AF430" s="1584"/>
      <c r="AG430" s="1584"/>
    </row>
    <row r="431" spans="3:33" ht="12.75" customHeight="1">
      <c r="C431" s="863"/>
      <c r="F431" s="1584"/>
      <c r="G431" s="1584"/>
      <c r="H431" s="1584"/>
      <c r="I431" s="1584"/>
      <c r="J431" s="1584"/>
      <c r="K431" s="1584"/>
      <c r="L431" s="1584"/>
      <c r="M431" s="1584"/>
      <c r="N431" s="1584"/>
      <c r="O431" s="1584"/>
      <c r="P431" s="1584"/>
      <c r="Q431" s="1584"/>
      <c r="R431" s="1584"/>
      <c r="S431" s="1584"/>
      <c r="T431" s="1584"/>
      <c r="U431" s="1584"/>
      <c r="V431" s="1584"/>
      <c r="W431" s="1584"/>
      <c r="X431" s="1584"/>
      <c r="Y431" s="1584"/>
      <c r="Z431" s="1584"/>
      <c r="AA431" s="1584"/>
      <c r="AB431" s="1584"/>
      <c r="AC431" s="1584"/>
      <c r="AD431" s="1584"/>
      <c r="AE431" s="1584"/>
      <c r="AF431" s="1584"/>
      <c r="AG431" s="1584"/>
    </row>
    <row r="432" spans="3:33" ht="12.75" customHeight="1">
      <c r="C432" s="863"/>
      <c r="F432" s="1584"/>
      <c r="G432" s="1584"/>
      <c r="H432" s="1584"/>
      <c r="I432" s="1584"/>
      <c r="J432" s="1584"/>
      <c r="K432" s="1584"/>
      <c r="L432" s="1584"/>
      <c r="M432" s="1584"/>
      <c r="N432" s="1584"/>
      <c r="O432" s="1584"/>
      <c r="P432" s="1584"/>
      <c r="Q432" s="1584"/>
      <c r="R432" s="1584"/>
      <c r="S432" s="1584"/>
      <c r="T432" s="1584"/>
      <c r="U432" s="1584"/>
      <c r="V432" s="1584"/>
      <c r="W432" s="1584"/>
      <c r="X432" s="1584"/>
      <c r="Y432" s="1584"/>
      <c r="Z432" s="1584"/>
      <c r="AA432" s="1584"/>
      <c r="AB432" s="1584"/>
      <c r="AC432" s="1584"/>
      <c r="AD432" s="1584"/>
      <c r="AE432" s="1584"/>
      <c r="AF432" s="1584"/>
      <c r="AG432" s="1584"/>
    </row>
    <row r="433" spans="3:35" ht="12.75" customHeight="1">
      <c r="C433" s="863"/>
      <c r="F433" s="1584"/>
      <c r="G433" s="1584"/>
      <c r="H433" s="1584"/>
      <c r="I433" s="1584"/>
      <c r="J433" s="1584"/>
      <c r="K433" s="1584"/>
      <c r="L433" s="1584"/>
      <c r="M433" s="1584"/>
      <c r="N433" s="1584"/>
      <c r="O433" s="1584"/>
      <c r="P433" s="1584"/>
      <c r="Q433" s="1584"/>
      <c r="R433" s="1584"/>
      <c r="S433" s="1584"/>
      <c r="T433" s="1584"/>
      <c r="U433" s="1584"/>
      <c r="V433" s="1584"/>
      <c r="W433" s="1584"/>
      <c r="X433" s="1584"/>
      <c r="Y433" s="1584"/>
      <c r="Z433" s="1584"/>
      <c r="AA433" s="1584"/>
      <c r="AB433" s="1584"/>
      <c r="AC433" s="1584"/>
      <c r="AD433" s="1584"/>
      <c r="AE433" s="1584"/>
      <c r="AF433" s="1584"/>
      <c r="AG433" s="1584"/>
    </row>
    <row r="434" spans="3:35">
      <c r="C434" s="863"/>
    </row>
    <row r="435" spans="3:35" ht="12.75" customHeight="1">
      <c r="C435" s="863"/>
      <c r="F435" s="1585" t="s">
        <v>755</v>
      </c>
      <c r="G435" s="1585"/>
      <c r="H435" s="1585"/>
      <c r="I435" s="1585"/>
      <c r="J435" s="1585"/>
      <c r="K435" s="1585"/>
      <c r="L435" s="1585"/>
      <c r="M435" s="1585"/>
      <c r="N435" s="1585"/>
      <c r="O435" s="1585"/>
      <c r="P435" s="1585"/>
      <c r="Q435" s="1585"/>
      <c r="R435" s="1585"/>
      <c r="S435" s="1585"/>
      <c r="T435" s="1585"/>
      <c r="U435" s="1585"/>
      <c r="V435" s="1585"/>
      <c r="W435" s="1585"/>
      <c r="X435" s="1585"/>
      <c r="Y435" s="1585"/>
      <c r="Z435" s="1585"/>
      <c r="AA435" s="1585"/>
      <c r="AB435" s="1585"/>
      <c r="AC435" s="1585"/>
      <c r="AD435" s="1585"/>
      <c r="AE435" s="1585"/>
      <c r="AF435" s="1585"/>
      <c r="AG435" s="1585"/>
    </row>
    <row r="436" spans="3:35" ht="12.75" customHeight="1">
      <c r="C436" s="863"/>
      <c r="F436" s="1585"/>
      <c r="G436" s="1585"/>
      <c r="H436" s="1585"/>
      <c r="I436" s="1585"/>
      <c r="J436" s="1585"/>
      <c r="K436" s="1585"/>
      <c r="L436" s="1585"/>
      <c r="M436" s="1585"/>
      <c r="N436" s="1585"/>
      <c r="O436" s="1585"/>
      <c r="P436" s="1585"/>
      <c r="Q436" s="1585"/>
      <c r="R436" s="1585"/>
      <c r="S436" s="1585"/>
      <c r="T436" s="1585"/>
      <c r="U436" s="1585"/>
      <c r="V436" s="1585"/>
      <c r="W436" s="1585"/>
      <c r="X436" s="1585"/>
      <c r="Y436" s="1585"/>
      <c r="Z436" s="1585"/>
      <c r="AA436" s="1585"/>
      <c r="AB436" s="1585"/>
      <c r="AC436" s="1585"/>
      <c r="AD436" s="1585"/>
      <c r="AE436" s="1585"/>
      <c r="AF436" s="1585"/>
      <c r="AG436" s="1585"/>
    </row>
    <row r="437" spans="3:35" ht="12.75" customHeight="1">
      <c r="C437" s="863"/>
      <c r="F437" s="1585"/>
      <c r="G437" s="1585"/>
      <c r="H437" s="1585"/>
      <c r="I437" s="1585"/>
      <c r="J437" s="1585"/>
      <c r="K437" s="1585"/>
      <c r="L437" s="1585"/>
      <c r="M437" s="1585"/>
      <c r="N437" s="1585"/>
      <c r="O437" s="1585"/>
      <c r="P437" s="1585"/>
      <c r="Q437" s="1585"/>
      <c r="R437" s="1585"/>
      <c r="S437" s="1585"/>
      <c r="T437" s="1585"/>
      <c r="U437" s="1585"/>
      <c r="V437" s="1585"/>
      <c r="W437" s="1585"/>
      <c r="X437" s="1585"/>
      <c r="Y437" s="1585"/>
      <c r="Z437" s="1585"/>
      <c r="AA437" s="1585"/>
      <c r="AB437" s="1585"/>
      <c r="AC437" s="1585"/>
      <c r="AD437" s="1585"/>
      <c r="AE437" s="1585"/>
      <c r="AF437" s="1585"/>
      <c r="AG437" s="1585"/>
    </row>
    <row r="438" spans="3:35" ht="12.75" customHeight="1">
      <c r="C438" s="863"/>
      <c r="F438" s="1585"/>
      <c r="G438" s="1585"/>
      <c r="H438" s="1585"/>
      <c r="I438" s="1585"/>
      <c r="J438" s="1585"/>
      <c r="K438" s="1585"/>
      <c r="L438" s="1585"/>
      <c r="M438" s="1585"/>
      <c r="N438" s="1585"/>
      <c r="O438" s="1585"/>
      <c r="P438" s="1585"/>
      <c r="Q438" s="1585"/>
      <c r="R438" s="1585"/>
      <c r="S438" s="1585"/>
      <c r="T438" s="1585"/>
      <c r="U438" s="1585"/>
      <c r="V438" s="1585"/>
      <c r="W438" s="1585"/>
      <c r="X438" s="1585"/>
      <c r="Y438" s="1585"/>
      <c r="Z438" s="1585"/>
      <c r="AA438" s="1585"/>
      <c r="AB438" s="1585"/>
      <c r="AC438" s="1585"/>
      <c r="AD438" s="1585"/>
      <c r="AE438" s="1585"/>
      <c r="AF438" s="1585"/>
      <c r="AG438" s="1585"/>
    </row>
    <row r="439" spans="3:35" ht="12.75" customHeight="1">
      <c r="C439" s="863"/>
      <c r="F439" s="1585"/>
      <c r="G439" s="1585"/>
      <c r="H439" s="1585"/>
      <c r="I439" s="1585"/>
      <c r="J439" s="1585"/>
      <c r="K439" s="1585"/>
      <c r="L439" s="1585"/>
      <c r="M439" s="1585"/>
      <c r="N439" s="1585"/>
      <c r="O439" s="1585"/>
      <c r="P439" s="1585"/>
      <c r="Q439" s="1585"/>
      <c r="R439" s="1585"/>
      <c r="S439" s="1585"/>
      <c r="T439" s="1585"/>
      <c r="U439" s="1585"/>
      <c r="V439" s="1585"/>
      <c r="W439" s="1585"/>
      <c r="X439" s="1585"/>
      <c r="Y439" s="1585"/>
      <c r="Z439" s="1585"/>
      <c r="AA439" s="1585"/>
      <c r="AB439" s="1585"/>
      <c r="AC439" s="1585"/>
      <c r="AD439" s="1585"/>
      <c r="AE439" s="1585"/>
      <c r="AF439" s="1585"/>
      <c r="AG439" s="1585"/>
    </row>
    <row r="440" spans="3:35">
      <c r="C440" s="863"/>
    </row>
    <row r="441" spans="3:35">
      <c r="C441" s="863"/>
    </row>
    <row r="442" spans="3:35">
      <c r="C442" s="863"/>
    </row>
    <row r="443" spans="3:35">
      <c r="C443" s="863"/>
    </row>
    <row r="444" spans="3:35" ht="18.75">
      <c r="C444" s="863"/>
      <c r="D444" s="1581" t="s">
        <v>756</v>
      </c>
      <c r="E444" s="1581"/>
      <c r="F444" s="1581"/>
      <c r="G444" s="1581"/>
      <c r="H444" s="1581"/>
      <c r="I444" s="1581"/>
      <c r="J444" s="869"/>
      <c r="K444" s="869"/>
      <c r="L444" s="869"/>
      <c r="M444" s="869"/>
      <c r="N444" s="869"/>
      <c r="O444" s="869"/>
      <c r="P444" s="869"/>
      <c r="Q444" s="869"/>
      <c r="R444" s="869"/>
      <c r="S444" s="869"/>
      <c r="T444" s="869"/>
      <c r="U444" s="869"/>
      <c r="V444" s="869"/>
      <c r="W444" s="869"/>
      <c r="X444" s="869"/>
      <c r="Y444" s="869"/>
      <c r="Z444" s="869"/>
      <c r="AA444" s="1756" t="s">
        <v>757</v>
      </c>
      <c r="AB444" s="1581"/>
      <c r="AC444" s="1581"/>
      <c r="AD444" s="1581"/>
      <c r="AE444" s="869"/>
      <c r="AF444" s="869"/>
      <c r="AG444" s="869"/>
      <c r="AH444" s="869"/>
      <c r="AI444" s="869"/>
    </row>
    <row r="445" spans="3:35" ht="18.75">
      <c r="C445" s="863"/>
      <c r="F445" s="865"/>
      <c r="G445" s="865"/>
      <c r="H445" s="865"/>
      <c r="I445" s="865"/>
    </row>
    <row r="446" spans="3:35" ht="18.75">
      <c r="C446" s="863"/>
      <c r="F446" s="865"/>
      <c r="G446" s="865"/>
      <c r="H446" s="865"/>
      <c r="I446" s="865"/>
    </row>
    <row r="447" spans="3:35" ht="18.75">
      <c r="C447" s="863"/>
      <c r="F447" s="1581" t="s">
        <v>758</v>
      </c>
      <c r="G447" s="1581"/>
      <c r="H447" s="1581"/>
      <c r="I447" s="1581"/>
      <c r="J447" s="869"/>
      <c r="K447" s="869"/>
      <c r="L447" s="869"/>
      <c r="M447" s="869"/>
      <c r="N447" s="869"/>
      <c r="O447" s="869"/>
      <c r="P447" s="869"/>
      <c r="Q447" s="869"/>
      <c r="R447" s="869"/>
      <c r="S447" s="869"/>
      <c r="T447" s="869"/>
      <c r="U447" s="869"/>
      <c r="V447" s="869"/>
      <c r="W447" s="869"/>
      <c r="X447" s="869"/>
      <c r="Y447" s="869"/>
      <c r="Z447" s="869"/>
      <c r="AA447" s="869"/>
      <c r="AB447" s="869"/>
      <c r="AC447" s="701" t="s">
        <v>759</v>
      </c>
    </row>
    <row r="448" spans="3:35" ht="18.75">
      <c r="C448" s="863"/>
      <c r="F448" s="865"/>
      <c r="G448" s="865"/>
      <c r="H448" s="865"/>
      <c r="I448" s="865"/>
    </row>
    <row r="449" spans="2:36" ht="18.75">
      <c r="C449" s="863"/>
      <c r="F449" s="865"/>
      <c r="G449" s="865"/>
      <c r="H449" s="865"/>
      <c r="I449" s="865"/>
    </row>
    <row r="450" spans="2:36" ht="18.75" customHeight="1">
      <c r="C450" s="1757" t="s">
        <v>760</v>
      </c>
      <c r="D450" s="1581"/>
      <c r="E450" s="1581"/>
      <c r="F450" s="1581"/>
      <c r="G450" s="1581"/>
      <c r="H450" s="1581"/>
      <c r="I450" s="1581"/>
      <c r="J450" s="869"/>
      <c r="K450" s="869"/>
      <c r="L450" s="869"/>
      <c r="M450" s="869"/>
      <c r="N450" s="869"/>
      <c r="O450" s="869"/>
      <c r="P450" s="869"/>
      <c r="Q450" s="869"/>
      <c r="R450" s="869"/>
      <c r="S450" s="869"/>
      <c r="U450" s="1758" t="s">
        <v>761</v>
      </c>
      <c r="V450" s="1758"/>
      <c r="W450" s="1758"/>
      <c r="X450" s="1758"/>
      <c r="Y450" s="1758"/>
      <c r="Z450" s="1758"/>
      <c r="AA450" s="1758"/>
      <c r="AB450" s="1758"/>
      <c r="AC450" s="1758"/>
      <c r="AD450" s="1758"/>
      <c r="AE450" s="1758"/>
      <c r="AF450" s="1758"/>
      <c r="AG450" s="1758"/>
      <c r="AH450" s="1758"/>
      <c r="AI450" s="1758"/>
      <c r="AJ450" s="1758"/>
    </row>
    <row r="451" spans="2:36">
      <c r="C451" s="863"/>
      <c r="U451" s="1758"/>
      <c r="V451" s="1758"/>
      <c r="W451" s="1758"/>
      <c r="X451" s="1758"/>
      <c r="Y451" s="1758"/>
      <c r="Z451" s="1758"/>
      <c r="AA451" s="1758"/>
      <c r="AB451" s="1758"/>
      <c r="AC451" s="1758"/>
      <c r="AD451" s="1758"/>
      <c r="AE451" s="1758"/>
      <c r="AF451" s="1758"/>
      <c r="AG451" s="1758"/>
      <c r="AH451" s="1758"/>
      <c r="AI451" s="1758"/>
      <c r="AJ451" s="1758"/>
    </row>
    <row r="452" spans="2:36">
      <c r="C452" s="863"/>
      <c r="U452" s="1758"/>
      <c r="V452" s="1758"/>
      <c r="W452" s="1758"/>
      <c r="X452" s="1758"/>
      <c r="Y452" s="1758"/>
      <c r="Z452" s="1758"/>
      <c r="AA452" s="1758"/>
      <c r="AB452" s="1758"/>
      <c r="AC452" s="1758"/>
      <c r="AD452" s="1758"/>
      <c r="AE452" s="1758"/>
      <c r="AF452" s="1758"/>
      <c r="AG452" s="1758"/>
      <c r="AH452" s="1758"/>
      <c r="AI452" s="1758"/>
      <c r="AJ452" s="1758"/>
    </row>
    <row r="453" spans="2:36">
      <c r="C453" s="863"/>
      <c r="U453" s="1758"/>
      <c r="V453" s="1758"/>
      <c r="W453" s="1758"/>
      <c r="X453" s="1758"/>
      <c r="Y453" s="1758"/>
      <c r="Z453" s="1758"/>
      <c r="AA453" s="1758"/>
      <c r="AB453" s="1758"/>
      <c r="AC453" s="1758"/>
      <c r="AD453" s="1758"/>
      <c r="AE453" s="1758"/>
      <c r="AF453" s="1758"/>
      <c r="AG453" s="1758"/>
      <c r="AH453" s="1758"/>
      <c r="AI453" s="1758"/>
      <c r="AJ453" s="1758"/>
    </row>
    <row r="454" spans="2:36">
      <c r="B454" s="1593">
        <v>20</v>
      </c>
      <c r="C454" s="1593"/>
    </row>
  </sheetData>
  <mergeCells count="85">
    <mergeCell ref="D401:AI401"/>
    <mergeCell ref="C450:I450"/>
    <mergeCell ref="D444:I444"/>
    <mergeCell ref="E274:AB275"/>
    <mergeCell ref="AC122:AG123"/>
    <mergeCell ref="AG235:AI236"/>
    <mergeCell ref="AI1:AJ2"/>
    <mergeCell ref="E21:AC22"/>
    <mergeCell ref="C1:T1"/>
    <mergeCell ref="E15:L16"/>
    <mergeCell ref="C21:C22"/>
    <mergeCell ref="AG22:AI23"/>
    <mergeCell ref="B75:C76"/>
    <mergeCell ref="E92:X92"/>
    <mergeCell ref="E93:X93"/>
    <mergeCell ref="E94:X94"/>
    <mergeCell ref="Y88:AJ90"/>
    <mergeCell ref="E25:AB26"/>
    <mergeCell ref="C37:AA37"/>
    <mergeCell ref="C114:D115"/>
    <mergeCell ref="B131:C131"/>
    <mergeCell ref="C122:D123"/>
    <mergeCell ref="E199:AB199"/>
    <mergeCell ref="E31:AE32"/>
    <mergeCell ref="E90:X90"/>
    <mergeCell ref="E96:V96"/>
    <mergeCell ref="E97:W97"/>
    <mergeCell ref="E84:AB85"/>
    <mergeCell ref="V86:AA87"/>
    <mergeCell ref="E95:V95"/>
    <mergeCell ref="AD92:AE92"/>
    <mergeCell ref="E104:W106"/>
    <mergeCell ref="E108:W110"/>
    <mergeCell ref="E112:W114"/>
    <mergeCell ref="E122:X123"/>
    <mergeCell ref="E99:V99"/>
    <mergeCell ref="AK210:AK211"/>
    <mergeCell ref="AD112:AE112"/>
    <mergeCell ref="AD116:AE116"/>
    <mergeCell ref="AD104:AE104"/>
    <mergeCell ref="AD108:AE108"/>
    <mergeCell ref="AD154:AE154"/>
    <mergeCell ref="AI177:AK180"/>
    <mergeCell ref="AK146:AK147"/>
    <mergeCell ref="AB226:AF226"/>
    <mergeCell ref="AB229:AF229"/>
    <mergeCell ref="E235:AA235"/>
    <mergeCell ref="AB235:AF235"/>
    <mergeCell ref="E244:AA244"/>
    <mergeCell ref="B212:C212"/>
    <mergeCell ref="AC177:AG177"/>
    <mergeCell ref="AD150:AE150"/>
    <mergeCell ref="E157:X158"/>
    <mergeCell ref="AD158:AE158"/>
    <mergeCell ref="B210:C211"/>
    <mergeCell ref="E153:W154"/>
    <mergeCell ref="AB223:AF223"/>
    <mergeCell ref="B454:C454"/>
    <mergeCell ref="F398:AG399"/>
    <mergeCell ref="F403:AG408"/>
    <mergeCell ref="F423:AG433"/>
    <mergeCell ref="F435:AG439"/>
    <mergeCell ref="F447:I447"/>
    <mergeCell ref="AA444:AD444"/>
    <mergeCell ref="F384:I384"/>
    <mergeCell ref="F387:I387"/>
    <mergeCell ref="F351:AG361"/>
    <mergeCell ref="AA384:AD384"/>
    <mergeCell ref="B335:C335"/>
    <mergeCell ref="J296:AD316"/>
    <mergeCell ref="E98:V98"/>
    <mergeCell ref="U450:AJ453"/>
    <mergeCell ref="D390:I390"/>
    <mergeCell ref="U390:AJ393"/>
    <mergeCell ref="F411:AG421"/>
    <mergeCell ref="F343:AG348"/>
    <mergeCell ref="F363:AG373"/>
    <mergeCell ref="F375:AG379"/>
    <mergeCell ref="F341:AG341"/>
    <mergeCell ref="E249:AA250"/>
    <mergeCell ref="E260:AA261"/>
    <mergeCell ref="E267:AA268"/>
    <mergeCell ref="F338:AG339"/>
    <mergeCell ref="B213:AK214"/>
    <mergeCell ref="AD219:AE219"/>
  </mergeCells>
  <pageMargins left="0.31496062992126" right="0.31496062992126" top="0.31496062992126" bottom="0.31496062992126"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dimension ref="A1:AK71"/>
  <sheetViews>
    <sheetView view="pageBreakPreview" topLeftCell="A28" zoomScaleNormal="100" zoomScaleSheetLayoutView="100" workbookViewId="0">
      <selection sqref="A1:A6"/>
    </sheetView>
  </sheetViews>
  <sheetFormatPr defaultColWidth="11.42578125" defaultRowHeight="12.75"/>
  <cols>
    <col min="1" max="1" width="2.140625" style="4" customWidth="1"/>
    <col min="2" max="36" width="2.7109375" style="4" customWidth="1"/>
    <col min="37" max="16384" width="11.42578125" style="4"/>
  </cols>
  <sheetData>
    <row r="1" spans="1:36" ht="20.100000000000001" customHeight="1" thickBot="1">
      <c r="B1" s="545" t="s">
        <v>694</v>
      </c>
      <c r="C1" s="546"/>
      <c r="D1" s="546"/>
      <c r="E1" s="546"/>
      <c r="F1" s="546"/>
      <c r="G1" s="546"/>
      <c r="H1" s="546"/>
      <c r="I1" s="546"/>
      <c r="J1" s="546"/>
      <c r="K1" s="546"/>
      <c r="L1" s="546"/>
      <c r="M1" s="546"/>
      <c r="N1" s="546"/>
      <c r="O1" s="546"/>
      <c r="P1" s="546"/>
      <c r="Q1" s="546"/>
      <c r="R1" s="546"/>
      <c r="S1" s="546"/>
      <c r="T1" s="546"/>
      <c r="U1" s="546"/>
      <c r="V1" s="546"/>
      <c r="W1" s="546"/>
      <c r="X1" s="546"/>
      <c r="Y1" s="546"/>
      <c r="Z1" s="546"/>
      <c r="AA1" s="546"/>
      <c r="AB1" s="546"/>
      <c r="AC1" s="546"/>
      <c r="AD1" s="547"/>
      <c r="AE1" s="6"/>
      <c r="AF1" s="6"/>
      <c r="AG1" s="6"/>
      <c r="AH1" s="6"/>
      <c r="AI1" s="6"/>
      <c r="AJ1" s="6"/>
    </row>
    <row r="2" spans="1:36" ht="14.1" customHeight="1">
      <c r="B2" s="1651" t="s">
        <v>695</v>
      </c>
      <c r="C2" s="1651"/>
      <c r="D2" s="1651"/>
      <c r="E2" s="1651"/>
      <c r="F2" s="1651"/>
      <c r="G2" s="1651"/>
      <c r="H2" s="1651"/>
      <c r="I2" s="1651"/>
      <c r="J2" s="1651"/>
      <c r="K2" s="1651"/>
      <c r="L2" s="1651"/>
      <c r="M2" s="1651"/>
      <c r="N2" s="1651"/>
      <c r="O2" s="1651"/>
      <c r="P2" s="1651"/>
      <c r="Q2" s="1651"/>
      <c r="R2" s="1651"/>
      <c r="S2" s="1651"/>
      <c r="T2" s="1651"/>
      <c r="U2" s="1651"/>
      <c r="V2" s="1651"/>
      <c r="W2" s="1651"/>
      <c r="X2" s="1651"/>
      <c r="Y2" s="1651"/>
      <c r="Z2" s="1651"/>
      <c r="AA2" s="1651"/>
      <c r="AB2" s="1651"/>
      <c r="AC2" s="1651"/>
      <c r="AD2" s="1651"/>
      <c r="AE2" s="1651"/>
      <c r="AF2" s="1651"/>
      <c r="AG2" s="1651"/>
      <c r="AH2" s="6"/>
      <c r="AI2" s="6"/>
      <c r="AJ2" s="6"/>
    </row>
    <row r="3" spans="1:36" ht="14.1" customHeight="1" thickBot="1">
      <c r="B3" s="1652"/>
      <c r="C3" s="1652"/>
      <c r="D3" s="1652"/>
      <c r="E3" s="1652"/>
      <c r="F3" s="1652"/>
      <c r="G3" s="1652"/>
      <c r="H3" s="1652"/>
      <c r="I3" s="1652"/>
      <c r="J3" s="1652"/>
      <c r="K3" s="1652"/>
      <c r="L3" s="1652"/>
      <c r="M3" s="1652"/>
      <c r="N3" s="1652"/>
      <c r="O3" s="1652"/>
      <c r="P3" s="1652"/>
      <c r="Q3" s="1652"/>
      <c r="R3" s="1652"/>
      <c r="S3" s="1652"/>
      <c r="T3" s="1652"/>
      <c r="U3" s="1652"/>
      <c r="V3" s="1652"/>
      <c r="W3" s="1652"/>
      <c r="X3" s="1652"/>
      <c r="Y3" s="1652"/>
      <c r="Z3" s="1652"/>
      <c r="AA3" s="1652"/>
      <c r="AB3" s="1652"/>
      <c r="AC3" s="1652"/>
      <c r="AD3" s="1652"/>
      <c r="AE3" s="1652"/>
      <c r="AF3" s="1652"/>
      <c r="AG3" s="1652"/>
      <c r="AH3" s="70"/>
      <c r="AI3" s="70"/>
      <c r="AJ3" s="70"/>
    </row>
    <row r="4" spans="1:36" ht="12" customHeight="1">
      <c r="A4" s="7"/>
      <c r="B4" s="556"/>
      <c r="C4" s="404"/>
      <c r="D4" s="404"/>
      <c r="E4" s="404"/>
      <c r="F4" s="404"/>
      <c r="G4" s="404"/>
      <c r="H4" s="404"/>
      <c r="I4" s="404"/>
      <c r="J4" s="404"/>
      <c r="K4" s="404"/>
      <c r="L4" s="404"/>
      <c r="M4" s="404"/>
      <c r="N4" s="404"/>
      <c r="O4" s="404"/>
      <c r="P4" s="404"/>
      <c r="Q4" s="404"/>
      <c r="R4" s="404"/>
      <c r="S4" s="404"/>
      <c r="T4" s="404"/>
      <c r="U4" s="404"/>
      <c r="V4" s="404"/>
      <c r="W4" s="404"/>
      <c r="X4" s="404"/>
      <c r="Y4" s="404"/>
      <c r="Z4" s="404"/>
      <c r="AA4" s="404"/>
      <c r="AB4" s="404"/>
      <c r="AC4" s="404"/>
      <c r="AD4" s="404"/>
      <c r="AE4" s="404"/>
      <c r="AF4" s="404"/>
      <c r="AG4" s="404"/>
      <c r="AH4" s="6"/>
      <c r="AI4" s="6"/>
      <c r="AJ4" s="76"/>
    </row>
    <row r="5" spans="1:36" ht="12" customHeight="1" thickBot="1">
      <c r="A5" s="7"/>
      <c r="B5" s="557" t="s">
        <v>134</v>
      </c>
      <c r="C5" s="42"/>
      <c r="D5" s="42" t="s">
        <v>62</v>
      </c>
      <c r="E5" s="42"/>
      <c r="F5" s="42"/>
      <c r="G5" s="42"/>
      <c r="H5" s="42"/>
      <c r="I5" s="42"/>
      <c r="J5" s="42"/>
      <c r="K5" s="42"/>
      <c r="L5" s="42"/>
      <c r="M5" s="42"/>
      <c r="N5" s="42"/>
      <c r="O5" s="42"/>
      <c r="P5" s="42"/>
      <c r="Q5" s="42"/>
      <c r="R5" s="42"/>
      <c r="S5" s="42"/>
      <c r="T5" s="42"/>
      <c r="U5" s="42"/>
      <c r="V5" s="42"/>
      <c r="W5" s="42"/>
      <c r="X5" s="404"/>
      <c r="Y5" s="404"/>
      <c r="Z5" s="404"/>
      <c r="AA5" s="404"/>
      <c r="AB5" s="404"/>
      <c r="AC5" s="404"/>
      <c r="AD5" s="404"/>
      <c r="AE5" s="404"/>
      <c r="AF5" s="404"/>
      <c r="AG5" s="404"/>
      <c r="AH5" s="6"/>
      <c r="AI5" s="6"/>
      <c r="AJ5" s="141"/>
    </row>
    <row r="6" spans="1:36" ht="12" customHeight="1">
      <c r="A6" s="7"/>
      <c r="B6" s="557"/>
      <c r="C6" s="42"/>
      <c r="D6" s="42" t="s">
        <v>91</v>
      </c>
      <c r="E6" s="42"/>
      <c r="F6" s="42"/>
      <c r="G6" s="42"/>
      <c r="H6" s="42"/>
      <c r="I6" s="42"/>
      <c r="J6" s="42"/>
      <c r="K6" s="42"/>
      <c r="L6" s="42"/>
      <c r="M6" s="42"/>
      <c r="N6" s="42"/>
      <c r="O6" s="42"/>
      <c r="P6" s="42"/>
      <c r="Q6" s="42"/>
      <c r="R6" s="42"/>
      <c r="S6" s="42"/>
      <c r="T6" s="42"/>
      <c r="U6" s="42"/>
      <c r="V6" s="42"/>
      <c r="W6" s="42"/>
      <c r="X6" s="404"/>
      <c r="Y6" s="404"/>
      <c r="Z6" s="404"/>
      <c r="AA6" s="404"/>
      <c r="AB6" s="1653"/>
      <c r="AC6" s="1654"/>
      <c r="AD6" s="1655"/>
      <c r="AE6" s="404"/>
      <c r="AF6" s="404"/>
      <c r="AG6" s="404"/>
      <c r="AH6" s="6"/>
      <c r="AI6" s="6"/>
      <c r="AJ6" s="141"/>
    </row>
    <row r="7" spans="1:36" ht="12" customHeight="1" thickBot="1">
      <c r="A7" s="7"/>
      <c r="B7" s="558"/>
      <c r="C7" s="404"/>
      <c r="D7" s="42" t="s">
        <v>697</v>
      </c>
      <c r="E7" s="404"/>
      <c r="F7" s="404"/>
      <c r="G7" s="404"/>
      <c r="H7" s="404"/>
      <c r="I7" s="404"/>
      <c r="J7" s="404"/>
      <c r="K7" s="404"/>
      <c r="L7" s="404"/>
      <c r="M7" s="404"/>
      <c r="N7" s="404"/>
      <c r="O7" s="404"/>
      <c r="P7" s="404"/>
      <c r="Q7" s="404"/>
      <c r="R7" s="404"/>
      <c r="S7" s="404"/>
      <c r="T7" s="404"/>
      <c r="U7" s="404"/>
      <c r="V7" s="404"/>
      <c r="W7" s="404"/>
      <c r="X7" s="404"/>
      <c r="Y7" s="404"/>
      <c r="Z7" s="404"/>
      <c r="AA7" s="404"/>
      <c r="AB7" s="1656"/>
      <c r="AC7" s="1657"/>
      <c r="AD7" s="1658"/>
      <c r="AE7" s="404"/>
      <c r="AF7" s="404"/>
      <c r="AG7" s="404"/>
      <c r="AH7" s="6"/>
      <c r="AI7" s="6"/>
      <c r="AJ7" s="141"/>
    </row>
    <row r="8" spans="1:36" ht="12" customHeight="1">
      <c r="A8" s="7"/>
      <c r="B8" s="558"/>
      <c r="C8" s="404"/>
      <c r="D8" s="42" t="s">
        <v>698</v>
      </c>
      <c r="E8" s="404"/>
      <c r="F8" s="404"/>
      <c r="G8" s="404"/>
      <c r="H8" s="404"/>
      <c r="I8" s="404"/>
      <c r="J8" s="404"/>
      <c r="K8" s="404"/>
      <c r="L8" s="404"/>
      <c r="M8" s="404"/>
      <c r="N8" s="404"/>
      <c r="O8" s="404"/>
      <c r="P8" s="404"/>
      <c r="Q8" s="404"/>
      <c r="R8" s="404"/>
      <c r="S8" s="404"/>
      <c r="T8" s="404"/>
      <c r="U8" s="404"/>
      <c r="V8" s="404"/>
      <c r="W8" s="404"/>
      <c r="X8" s="404"/>
      <c r="Y8" s="404"/>
      <c r="Z8" s="404"/>
      <c r="AA8" s="404"/>
      <c r="AB8" s="404"/>
      <c r="AC8" s="404"/>
      <c r="AD8" s="404"/>
      <c r="AE8" s="404"/>
      <c r="AF8" s="404"/>
      <c r="AG8" s="404"/>
      <c r="AH8" s="6"/>
      <c r="AI8" s="6"/>
      <c r="AJ8" s="141"/>
    </row>
    <row r="9" spans="1:36" ht="12" customHeight="1">
      <c r="A9" s="7"/>
      <c r="B9" s="558"/>
      <c r="C9" s="404"/>
      <c r="D9" s="404"/>
      <c r="E9" s="404"/>
      <c r="F9" s="404"/>
      <c r="G9" s="404"/>
      <c r="H9" s="404"/>
      <c r="I9" s="404"/>
      <c r="J9" s="404"/>
      <c r="K9" s="404"/>
      <c r="L9" s="404"/>
      <c r="M9" s="404"/>
      <c r="N9" s="404"/>
      <c r="O9" s="404"/>
      <c r="P9" s="404"/>
      <c r="Q9" s="404"/>
      <c r="R9" s="404"/>
      <c r="S9" s="404"/>
      <c r="T9" s="404"/>
      <c r="U9" s="404"/>
      <c r="V9" s="404"/>
      <c r="W9" s="404"/>
      <c r="X9" s="404"/>
      <c r="Y9" s="404"/>
      <c r="Z9" s="404"/>
      <c r="AA9" s="404"/>
      <c r="AB9" s="404"/>
      <c r="AC9" s="404"/>
      <c r="AD9" s="404"/>
      <c r="AE9" s="404"/>
      <c r="AF9" s="404"/>
      <c r="AG9" s="404"/>
      <c r="AH9" s="6"/>
      <c r="AI9" s="6"/>
      <c r="AJ9" s="141"/>
    </row>
    <row r="10" spans="1:36" ht="12" customHeight="1">
      <c r="A10" s="7"/>
      <c r="B10" s="557" t="s">
        <v>165</v>
      </c>
      <c r="C10" s="404"/>
      <c r="D10" s="42" t="s">
        <v>63</v>
      </c>
      <c r="E10" s="404"/>
      <c r="F10" s="404"/>
      <c r="G10" s="404"/>
      <c r="H10" s="404"/>
      <c r="I10" s="404"/>
      <c r="J10" s="404"/>
      <c r="K10" s="404"/>
      <c r="L10" s="404"/>
      <c r="M10" s="404"/>
      <c r="N10" s="404"/>
      <c r="O10" s="404"/>
      <c r="P10" s="404"/>
      <c r="Q10" s="404"/>
      <c r="R10" s="404"/>
      <c r="S10" s="404"/>
      <c r="T10" s="404"/>
      <c r="U10" s="404"/>
      <c r="V10" s="404"/>
      <c r="W10" s="404"/>
      <c r="X10" s="404"/>
      <c r="Y10" s="404"/>
      <c r="Z10" s="404"/>
      <c r="AA10" s="404"/>
      <c r="AB10" s="404"/>
      <c r="AC10" s="404"/>
      <c r="AD10" s="404"/>
      <c r="AE10" s="404"/>
      <c r="AF10" s="404"/>
      <c r="AG10" s="404"/>
      <c r="AH10" s="6"/>
      <c r="AI10" s="6"/>
      <c r="AJ10" s="141"/>
    </row>
    <row r="11" spans="1:36" ht="12" customHeight="1" thickBot="1">
      <c r="A11" s="7"/>
      <c r="B11" s="558"/>
      <c r="C11" s="404"/>
      <c r="D11" s="404"/>
      <c r="E11" s="404"/>
      <c r="F11" s="404"/>
      <c r="G11" s="404"/>
      <c r="H11" s="404"/>
      <c r="I11" s="404"/>
      <c r="J11" s="404"/>
      <c r="K11" s="404"/>
      <c r="L11" s="404"/>
      <c r="M11" s="404"/>
      <c r="N11" s="404"/>
      <c r="O11" s="404"/>
      <c r="P11" s="404"/>
      <c r="Q11" s="404"/>
      <c r="R11" s="404"/>
      <c r="S11" s="404"/>
      <c r="T11" s="404"/>
      <c r="U11" s="404"/>
      <c r="V11" s="404"/>
      <c r="W11" s="404"/>
      <c r="X11" s="404"/>
      <c r="Y11" s="404"/>
      <c r="Z11" s="404"/>
      <c r="AA11" s="404"/>
      <c r="AB11" s="404"/>
      <c r="AC11" s="1230" t="s">
        <v>64</v>
      </c>
      <c r="AD11" s="1230"/>
      <c r="AE11" s="1230"/>
      <c r="AF11" s="1230"/>
      <c r="AG11" s="1230"/>
      <c r="AH11" s="6"/>
      <c r="AI11" s="6"/>
      <c r="AJ11" s="141"/>
    </row>
    <row r="12" spans="1:36" ht="18" customHeight="1" thickBot="1">
      <c r="A12" s="7"/>
      <c r="B12" s="558"/>
      <c r="C12" s="404"/>
      <c r="D12" s="1647" t="s">
        <v>65</v>
      </c>
      <c r="E12" s="1647"/>
      <c r="F12" s="1647"/>
      <c r="G12" s="1647"/>
      <c r="H12" s="1647"/>
      <c r="I12" s="1647"/>
      <c r="J12" s="1647"/>
      <c r="K12" s="1647"/>
      <c r="L12" s="1647"/>
      <c r="M12" s="1647"/>
      <c r="N12" s="1647"/>
      <c r="O12" s="1647"/>
      <c r="P12" s="1647"/>
      <c r="Q12" s="1647"/>
      <c r="R12" s="1647"/>
      <c r="S12" s="1647"/>
      <c r="T12" s="1647"/>
      <c r="U12" s="1647"/>
      <c r="V12" s="1647"/>
      <c r="W12" s="1647"/>
      <c r="X12" s="404"/>
      <c r="Y12" s="404"/>
      <c r="Z12" s="404"/>
      <c r="AA12" s="404"/>
      <c r="AB12" s="404"/>
      <c r="AC12" s="528"/>
      <c r="AD12" s="529"/>
      <c r="AE12" s="529"/>
      <c r="AF12" s="529"/>
      <c r="AG12" s="530"/>
      <c r="AH12" s="6"/>
      <c r="AI12" s="6"/>
      <c r="AJ12" s="141"/>
    </row>
    <row r="13" spans="1:36" ht="18" customHeight="1" thickBot="1">
      <c r="A13" s="7"/>
      <c r="B13" s="558"/>
      <c r="C13" s="404"/>
      <c r="D13" s="1647" t="s">
        <v>66</v>
      </c>
      <c r="E13" s="1647"/>
      <c r="F13" s="1647"/>
      <c r="G13" s="1647"/>
      <c r="H13" s="1647"/>
      <c r="I13" s="1647"/>
      <c r="J13" s="1647"/>
      <c r="K13" s="1647"/>
      <c r="L13" s="1647"/>
      <c r="M13" s="1647"/>
      <c r="N13" s="1647"/>
      <c r="O13" s="1647"/>
      <c r="P13" s="1647"/>
      <c r="Q13" s="1647"/>
      <c r="R13" s="1647"/>
      <c r="S13" s="1647"/>
      <c r="T13" s="1647"/>
      <c r="U13" s="1647"/>
      <c r="V13" s="1647"/>
      <c r="W13" s="1647"/>
      <c r="X13" s="404"/>
      <c r="Y13" s="404"/>
      <c r="Z13" s="404"/>
      <c r="AA13" s="404"/>
      <c r="AB13" s="404"/>
      <c r="AC13" s="528"/>
      <c r="AD13" s="529"/>
      <c r="AE13" s="529"/>
      <c r="AF13" s="529"/>
      <c r="AG13" s="530"/>
      <c r="AH13" s="6"/>
      <c r="AI13" s="6"/>
      <c r="AJ13" s="141"/>
    </row>
    <row r="14" spans="1:36" ht="18" customHeight="1" thickBot="1">
      <c r="A14" s="7"/>
      <c r="B14" s="558"/>
      <c r="C14" s="404"/>
      <c r="D14" s="1647" t="s">
        <v>67</v>
      </c>
      <c r="E14" s="1647"/>
      <c r="F14" s="1647"/>
      <c r="G14" s="1647"/>
      <c r="H14" s="1647"/>
      <c r="I14" s="1647"/>
      <c r="J14" s="1647"/>
      <c r="K14" s="1647"/>
      <c r="L14" s="1647"/>
      <c r="M14" s="1647"/>
      <c r="N14" s="1647"/>
      <c r="O14" s="1647"/>
      <c r="P14" s="1647"/>
      <c r="Q14" s="1647"/>
      <c r="R14" s="1647"/>
      <c r="S14" s="1647"/>
      <c r="T14" s="1647"/>
      <c r="U14" s="1647"/>
      <c r="V14" s="1647"/>
      <c r="W14" s="1647"/>
      <c r="X14" s="404"/>
      <c r="Y14" s="404"/>
      <c r="Z14" s="404"/>
      <c r="AA14" s="404"/>
      <c r="AB14" s="404"/>
      <c r="AC14" s="528"/>
      <c r="AD14" s="529"/>
      <c r="AE14" s="529"/>
      <c r="AF14" s="529"/>
      <c r="AG14" s="530"/>
      <c r="AH14" s="6"/>
      <c r="AI14" s="6"/>
      <c r="AJ14" s="141"/>
    </row>
    <row r="15" spans="1:36" ht="18" customHeight="1" thickBot="1">
      <c r="A15" s="7"/>
      <c r="B15" s="558"/>
      <c r="C15" s="404"/>
      <c r="D15" s="1647" t="s">
        <v>68</v>
      </c>
      <c r="E15" s="1647"/>
      <c r="F15" s="1647"/>
      <c r="G15" s="1647"/>
      <c r="H15" s="1647"/>
      <c r="I15" s="1647"/>
      <c r="J15" s="1647"/>
      <c r="K15" s="1647"/>
      <c r="L15" s="1647"/>
      <c r="M15" s="1647"/>
      <c r="N15" s="1647"/>
      <c r="O15" s="1647"/>
      <c r="P15" s="1647"/>
      <c r="Q15" s="1647"/>
      <c r="R15" s="1647"/>
      <c r="S15" s="1647"/>
      <c r="T15" s="1647"/>
      <c r="U15" s="1647"/>
      <c r="V15" s="1647"/>
      <c r="W15" s="1647"/>
      <c r="X15" s="404"/>
      <c r="Y15" s="404"/>
      <c r="Z15" s="404"/>
      <c r="AA15" s="404"/>
      <c r="AB15" s="404"/>
      <c r="AC15" s="528"/>
      <c r="AD15" s="529"/>
      <c r="AE15" s="529"/>
      <c r="AF15" s="529"/>
      <c r="AG15" s="530"/>
      <c r="AH15" s="6"/>
      <c r="AI15" s="6"/>
      <c r="AJ15" s="141"/>
    </row>
    <row r="16" spans="1:36" ht="14.1" customHeight="1">
      <c r="A16" s="7"/>
      <c r="B16" s="558"/>
      <c r="C16" s="404"/>
      <c r="D16" s="516"/>
      <c r="E16" s="516"/>
      <c r="F16" s="516"/>
      <c r="G16" s="516"/>
      <c r="H16" s="516"/>
      <c r="I16" s="516"/>
      <c r="J16" s="516"/>
      <c r="K16" s="516"/>
      <c r="L16" s="516"/>
      <c r="M16" s="516"/>
      <c r="N16" s="516"/>
      <c r="O16" s="516"/>
      <c r="P16" s="516"/>
      <c r="Q16" s="516"/>
      <c r="R16" s="516"/>
      <c r="S16" s="516"/>
      <c r="T16" s="516"/>
      <c r="U16" s="516"/>
      <c r="V16" s="516"/>
      <c r="W16" s="516"/>
      <c r="X16" s="404"/>
      <c r="Y16" s="404"/>
      <c r="Z16" s="404"/>
      <c r="AA16" s="404"/>
      <c r="AB16" s="404"/>
      <c r="AC16" s="404"/>
      <c r="AD16" s="404"/>
      <c r="AE16" s="404"/>
      <c r="AF16" s="404"/>
      <c r="AG16" s="404"/>
      <c r="AH16" s="6"/>
      <c r="AI16" s="6"/>
      <c r="AJ16" s="141"/>
    </row>
    <row r="17" spans="1:36" ht="12" customHeight="1" thickBot="1">
      <c r="A17" s="7"/>
      <c r="B17" s="557" t="s">
        <v>167</v>
      </c>
      <c r="C17" s="404"/>
      <c r="D17" s="42" t="s">
        <v>828</v>
      </c>
      <c r="E17" s="404"/>
      <c r="F17" s="404"/>
      <c r="G17" s="404"/>
      <c r="H17" s="404"/>
      <c r="I17" s="404"/>
      <c r="J17" s="516"/>
      <c r="K17" s="516"/>
      <c r="L17" s="516"/>
      <c r="M17" s="516"/>
      <c r="N17" s="516"/>
      <c r="O17" s="516"/>
      <c r="P17" s="516"/>
      <c r="Q17" s="516"/>
      <c r="R17" s="516"/>
      <c r="S17" s="516"/>
      <c r="T17" s="516"/>
      <c r="U17" s="516"/>
      <c r="V17" s="516"/>
      <c r="W17" s="516"/>
      <c r="X17" s="404"/>
      <c r="Y17" s="404"/>
      <c r="Z17" s="404"/>
      <c r="AA17" s="404"/>
      <c r="AB17" s="404"/>
      <c r="AC17" s="404"/>
      <c r="AD17" s="404"/>
      <c r="AE17" s="404"/>
      <c r="AF17" s="404"/>
      <c r="AG17" s="404"/>
      <c r="AH17" s="6"/>
      <c r="AI17" s="6"/>
      <c r="AJ17" s="141"/>
    </row>
    <row r="18" spans="1:36" ht="12" customHeight="1">
      <c r="A18" s="7"/>
      <c r="B18" s="558"/>
      <c r="C18" s="404"/>
      <c r="D18" s="1613" t="s">
        <v>492</v>
      </c>
      <c r="E18" s="1613"/>
      <c r="F18" s="1613"/>
      <c r="G18" s="1613"/>
      <c r="H18" s="1613"/>
      <c r="I18" s="1613"/>
      <c r="J18" s="1613"/>
      <c r="K18" s="1613"/>
      <c r="L18" s="1613"/>
      <c r="M18" s="1613"/>
      <c r="N18" s="1613"/>
      <c r="O18" s="1613"/>
      <c r="P18" s="1613"/>
      <c r="Q18" s="1613"/>
      <c r="R18" s="1613"/>
      <c r="S18" s="1613"/>
      <c r="T18" s="1613"/>
      <c r="U18" s="1613"/>
      <c r="V18" s="1613"/>
      <c r="W18" s="1613"/>
      <c r="X18" s="1613"/>
      <c r="Y18" s="1613"/>
      <c r="Z18" s="1613"/>
      <c r="AA18" s="1613"/>
      <c r="AB18" s="1613"/>
      <c r="AC18" s="1613"/>
      <c r="AD18" s="404"/>
      <c r="AE18" s="531"/>
      <c r="AF18" s="532"/>
      <c r="AG18" s="533"/>
      <c r="AH18" s="6"/>
      <c r="AI18" s="6"/>
      <c r="AJ18" s="141"/>
    </row>
    <row r="19" spans="1:36" ht="12" customHeight="1" thickBot="1">
      <c r="A19" s="7"/>
      <c r="B19" s="558"/>
      <c r="C19" s="404"/>
      <c r="D19" s="1230" t="s">
        <v>69</v>
      </c>
      <c r="E19" s="1230"/>
      <c r="F19" s="1230"/>
      <c r="G19" s="1230"/>
      <c r="H19" s="1230"/>
      <c r="I19" s="1230"/>
      <c r="J19" s="1230"/>
      <c r="K19" s="1230"/>
      <c r="L19" s="1230"/>
      <c r="M19" s="1230"/>
      <c r="N19" s="1230"/>
      <c r="O19" s="1230"/>
      <c r="P19" s="1230"/>
      <c r="Q19" s="1230"/>
      <c r="R19" s="1230"/>
      <c r="S19" s="1230"/>
      <c r="T19" s="1230"/>
      <c r="U19" s="1230"/>
      <c r="V19" s="1230"/>
      <c r="W19" s="1230"/>
      <c r="X19" s="1230"/>
      <c r="Y19" s="1230"/>
      <c r="Z19" s="1230"/>
      <c r="AA19" s="404"/>
      <c r="AB19" s="404"/>
      <c r="AC19" s="404"/>
      <c r="AD19" s="404"/>
      <c r="AE19" s="534"/>
      <c r="AF19" s="405"/>
      <c r="AG19" s="535"/>
      <c r="AH19" s="6"/>
      <c r="AI19" s="6"/>
      <c r="AJ19" s="141"/>
    </row>
    <row r="20" spans="1:36" ht="12" customHeight="1">
      <c r="A20" s="7"/>
      <c r="B20" s="558"/>
      <c r="C20" s="404"/>
      <c r="D20" s="516"/>
      <c r="E20" s="516"/>
      <c r="F20" s="516"/>
      <c r="G20" s="516"/>
      <c r="H20" s="516"/>
      <c r="I20" s="516"/>
      <c r="J20" s="516"/>
      <c r="K20" s="516"/>
      <c r="L20" s="516"/>
      <c r="M20" s="516"/>
      <c r="N20" s="516"/>
      <c r="O20" s="516"/>
      <c r="P20" s="516"/>
      <c r="Q20" s="516"/>
      <c r="R20" s="516"/>
      <c r="S20" s="516"/>
      <c r="T20" s="516"/>
      <c r="U20" s="516"/>
      <c r="V20" s="516"/>
      <c r="W20" s="516"/>
      <c r="X20" s="404"/>
      <c r="Y20" s="404"/>
      <c r="Z20" s="404"/>
      <c r="AA20" s="404"/>
      <c r="AB20" s="404"/>
      <c r="AC20" s="404"/>
      <c r="AD20" s="404"/>
      <c r="AE20" s="404"/>
      <c r="AF20" s="404"/>
      <c r="AG20" s="404"/>
      <c r="AH20" s="6"/>
      <c r="AI20" s="6"/>
      <c r="AJ20" s="141"/>
    </row>
    <row r="21" spans="1:36" ht="12" customHeight="1">
      <c r="A21" s="7"/>
      <c r="B21" s="1648" t="s">
        <v>829</v>
      </c>
      <c r="C21" s="1613"/>
      <c r="D21" s="1613"/>
      <c r="E21" s="1613"/>
      <c r="F21" s="1613"/>
      <c r="G21" s="1613"/>
      <c r="H21" s="1613"/>
      <c r="I21" s="1613"/>
      <c r="J21" s="1613"/>
      <c r="K21" s="1613"/>
      <c r="L21" s="1613"/>
      <c r="M21" s="1613"/>
      <c r="N21" s="1613"/>
      <c r="O21" s="1613"/>
      <c r="P21" s="1613"/>
      <c r="Q21" s="1613"/>
      <c r="R21" s="1613"/>
      <c r="S21" s="1613"/>
      <c r="T21" s="1613"/>
      <c r="U21" s="1613"/>
      <c r="V21" s="1613"/>
      <c r="W21" s="1613"/>
      <c r="X21" s="1613"/>
      <c r="Y21" s="1613"/>
      <c r="Z21" s="1613"/>
      <c r="AA21" s="1613"/>
      <c r="AB21" s="1613"/>
      <c r="AC21" s="1613"/>
      <c r="AD21" s="1613"/>
      <c r="AE21" s="1613"/>
      <c r="AF21" s="1613"/>
      <c r="AG21" s="1613"/>
      <c r="AH21" s="27"/>
      <c r="AI21" s="27"/>
      <c r="AJ21" s="64"/>
    </row>
    <row r="22" spans="1:36" ht="12" customHeight="1" thickBot="1">
      <c r="A22" s="7"/>
      <c r="B22" s="558"/>
      <c r="C22" s="404"/>
      <c r="D22" s="516"/>
      <c r="E22" s="516"/>
      <c r="F22" s="516"/>
      <c r="G22" s="516"/>
      <c r="H22" s="516"/>
      <c r="I22" s="516"/>
      <c r="J22" s="516"/>
      <c r="K22" s="516"/>
      <c r="L22" s="516"/>
      <c r="M22" s="516"/>
      <c r="N22" s="516"/>
      <c r="O22" s="516"/>
      <c r="P22" s="516"/>
      <c r="Q22" s="516"/>
      <c r="R22" s="516"/>
      <c r="S22" s="516"/>
      <c r="T22" s="516"/>
      <c r="U22" s="516"/>
      <c r="V22" s="516"/>
      <c r="W22" s="516"/>
      <c r="X22" s="404"/>
      <c r="Y22" s="404"/>
      <c r="Z22" s="404"/>
      <c r="AA22" s="404"/>
      <c r="AB22" s="404"/>
      <c r="AC22" s="404"/>
      <c r="AD22" s="26"/>
      <c r="AE22" s="3"/>
      <c r="AF22" s="32"/>
      <c r="AG22" s="32"/>
      <c r="AH22" s="53"/>
      <c r="AI22" s="53"/>
      <c r="AJ22" s="64"/>
    </row>
    <row r="23" spans="1:36" ht="12" customHeight="1">
      <c r="A23" s="7"/>
      <c r="B23" s="558"/>
      <c r="C23" s="404"/>
      <c r="D23" s="1647" t="s">
        <v>70</v>
      </c>
      <c r="E23" s="1647"/>
      <c r="F23" s="1647"/>
      <c r="G23" s="1647"/>
      <c r="H23" s="1647"/>
      <c r="I23" s="1647"/>
      <c r="J23" s="1647"/>
      <c r="K23" s="1647"/>
      <c r="L23" s="1647"/>
      <c r="M23" s="1647"/>
      <c r="N23" s="1647"/>
      <c r="O23" s="1647"/>
      <c r="P23" s="1647"/>
      <c r="Q23" s="1647"/>
      <c r="R23" s="487"/>
      <c r="S23" s="1647" t="s">
        <v>514</v>
      </c>
      <c r="T23" s="1647"/>
      <c r="U23" s="1647"/>
      <c r="V23" s="1647"/>
      <c r="W23" s="1647"/>
      <c r="X23" s="1647"/>
      <c r="Y23" s="1647"/>
      <c r="Z23" s="1647"/>
      <c r="AA23" s="1647"/>
      <c r="AB23" s="1647"/>
      <c r="AC23" s="1647"/>
      <c r="AD23" s="1647"/>
      <c r="AE23" s="1647"/>
      <c r="AF23" s="487"/>
      <c r="AG23" s="487"/>
      <c r="AH23" s="536"/>
      <c r="AI23" s="492"/>
      <c r="AJ23" s="141"/>
    </row>
    <row r="24" spans="1:36" ht="12" customHeight="1" thickBot="1">
      <c r="A24" s="7"/>
      <c r="B24" s="558"/>
      <c r="C24" s="404"/>
      <c r="D24" s="516"/>
      <c r="E24" s="516"/>
      <c r="F24" s="516"/>
      <c r="G24" s="516"/>
      <c r="H24" s="516"/>
      <c r="I24" s="516"/>
      <c r="J24" s="516"/>
      <c r="K24" s="516"/>
      <c r="L24" s="516"/>
      <c r="M24" s="516"/>
      <c r="N24" s="516"/>
      <c r="O24" s="516"/>
      <c r="P24" s="516"/>
      <c r="Q24" s="516"/>
      <c r="R24" s="487"/>
      <c r="S24" s="1647"/>
      <c r="T24" s="1647"/>
      <c r="U24" s="1647"/>
      <c r="V24" s="1647"/>
      <c r="W24" s="1647"/>
      <c r="X24" s="1647"/>
      <c r="Y24" s="1647"/>
      <c r="Z24" s="1647"/>
      <c r="AA24" s="1647"/>
      <c r="AB24" s="1647"/>
      <c r="AC24" s="1647"/>
      <c r="AD24" s="1647"/>
      <c r="AE24" s="1647"/>
      <c r="AF24" s="404"/>
      <c r="AG24" s="404"/>
      <c r="AH24" s="189"/>
      <c r="AI24" s="186"/>
      <c r="AJ24" s="141"/>
    </row>
    <row r="25" spans="1:36" ht="12" customHeight="1">
      <c r="A25" s="7"/>
      <c r="B25" s="558"/>
      <c r="C25" s="404"/>
      <c r="D25" s="516"/>
      <c r="E25" s="516"/>
      <c r="F25" s="516"/>
      <c r="G25" s="516"/>
      <c r="H25" s="516"/>
      <c r="I25" s="516"/>
      <c r="J25" s="516"/>
      <c r="K25" s="516"/>
      <c r="L25" s="516"/>
      <c r="M25" s="516"/>
      <c r="N25" s="516"/>
      <c r="O25" s="516"/>
      <c r="P25" s="516"/>
      <c r="Q25" s="516"/>
      <c r="R25" s="487"/>
      <c r="S25" s="813"/>
      <c r="T25" s="813"/>
      <c r="U25" s="813"/>
      <c r="V25" s="813"/>
      <c r="W25" s="813"/>
      <c r="X25" s="813"/>
      <c r="Y25" s="813"/>
      <c r="Z25" s="813"/>
      <c r="AA25" s="813"/>
      <c r="AB25" s="813"/>
      <c r="AC25" s="813"/>
      <c r="AD25" s="813"/>
      <c r="AE25" s="813"/>
      <c r="AF25" s="404"/>
      <c r="AG25" s="404"/>
      <c r="AH25" s="3"/>
      <c r="AI25" s="3"/>
      <c r="AJ25" s="141"/>
    </row>
    <row r="26" spans="1:36" ht="12" customHeight="1" thickBot="1">
      <c r="A26" s="7"/>
      <c r="B26" s="558"/>
      <c r="C26" s="812"/>
      <c r="D26" s="813"/>
      <c r="E26" s="813"/>
      <c r="F26" s="813"/>
      <c r="G26" s="813"/>
      <c r="H26" s="813"/>
      <c r="I26" s="813"/>
      <c r="J26" s="813"/>
      <c r="K26" s="813"/>
      <c r="L26" s="813"/>
      <c r="M26" s="813"/>
      <c r="N26" s="813"/>
      <c r="O26" s="813"/>
      <c r="P26" s="813"/>
      <c r="Q26" s="813"/>
      <c r="R26" s="808"/>
      <c r="S26" s="813"/>
      <c r="T26" s="813"/>
      <c r="U26" s="813"/>
      <c r="V26" s="813"/>
      <c r="W26" s="813"/>
      <c r="X26" s="813"/>
      <c r="Y26" s="813"/>
      <c r="Z26" s="813"/>
      <c r="AA26" s="813"/>
      <c r="AB26" s="813"/>
      <c r="AC26" s="813"/>
      <c r="AD26" s="813"/>
      <c r="AE26" s="813"/>
      <c r="AF26" s="812"/>
      <c r="AG26" s="812"/>
      <c r="AH26" s="3"/>
      <c r="AI26" s="3"/>
      <c r="AJ26" s="141"/>
    </row>
    <row r="27" spans="1:36" ht="12" customHeight="1">
      <c r="A27" s="7"/>
      <c r="B27" s="558"/>
      <c r="C27" s="404"/>
      <c r="D27" s="1647" t="s">
        <v>493</v>
      </c>
      <c r="E27" s="1647"/>
      <c r="F27" s="1647"/>
      <c r="G27" s="1647"/>
      <c r="H27" s="1647"/>
      <c r="I27" s="1647"/>
      <c r="J27" s="1647"/>
      <c r="K27" s="1647"/>
      <c r="L27" s="1647"/>
      <c r="M27" s="1647"/>
      <c r="N27" s="1647"/>
      <c r="O27" s="1647"/>
      <c r="P27" s="1647"/>
      <c r="Q27" s="1647"/>
      <c r="R27" s="487"/>
      <c r="S27" s="1647" t="s">
        <v>515</v>
      </c>
      <c r="T27" s="1647"/>
      <c r="U27" s="1647"/>
      <c r="V27" s="1647"/>
      <c r="W27" s="1647"/>
      <c r="X27" s="1647"/>
      <c r="Y27" s="1647"/>
      <c r="Z27" s="1647"/>
      <c r="AA27" s="1647"/>
      <c r="AB27" s="1647"/>
      <c r="AC27" s="1647"/>
      <c r="AD27" s="1647"/>
      <c r="AE27" s="1647"/>
      <c r="AF27" s="404"/>
      <c r="AG27" s="404"/>
      <c r="AH27" s="536"/>
      <c r="AI27" s="492"/>
      <c r="AJ27" s="141"/>
    </row>
    <row r="28" spans="1:36" ht="12" customHeight="1" thickBot="1">
      <c r="A28" s="7"/>
      <c r="B28" s="558"/>
      <c r="C28" s="404"/>
      <c r="D28" s="516"/>
      <c r="E28" s="516"/>
      <c r="F28" s="516"/>
      <c r="G28" s="516"/>
      <c r="H28" s="516"/>
      <c r="I28" s="516"/>
      <c r="J28" s="516"/>
      <c r="K28" s="516"/>
      <c r="L28" s="516"/>
      <c r="M28" s="516"/>
      <c r="N28" s="516"/>
      <c r="O28" s="516"/>
      <c r="P28" s="516"/>
      <c r="Q28" s="516"/>
      <c r="R28" s="487"/>
      <c r="S28" s="1647"/>
      <c r="T28" s="1647"/>
      <c r="U28" s="1647"/>
      <c r="V28" s="1647"/>
      <c r="W28" s="1647"/>
      <c r="X28" s="1647"/>
      <c r="Y28" s="1647"/>
      <c r="Z28" s="1647"/>
      <c r="AA28" s="1647"/>
      <c r="AB28" s="1647"/>
      <c r="AC28" s="1647"/>
      <c r="AD28" s="1647"/>
      <c r="AE28" s="1647"/>
      <c r="AF28" s="404"/>
      <c r="AG28" s="404"/>
      <c r="AH28" s="189"/>
      <c r="AI28" s="186"/>
      <c r="AJ28" s="141"/>
    </row>
    <row r="29" spans="1:36" ht="12" customHeight="1">
      <c r="A29" s="7"/>
      <c r="B29" s="558"/>
      <c r="C29" s="404"/>
      <c r="D29" s="516"/>
      <c r="E29" s="516"/>
      <c r="F29" s="516"/>
      <c r="G29" s="516"/>
      <c r="H29" s="516"/>
      <c r="I29" s="516"/>
      <c r="J29" s="516"/>
      <c r="K29" s="516"/>
      <c r="L29" s="516"/>
      <c r="M29" s="516"/>
      <c r="N29" s="516"/>
      <c r="O29" s="516"/>
      <c r="P29" s="516"/>
      <c r="Q29" s="516"/>
      <c r="R29" s="487"/>
      <c r="S29" s="813"/>
      <c r="T29" s="813"/>
      <c r="U29" s="813"/>
      <c r="V29" s="813"/>
      <c r="W29" s="813"/>
      <c r="X29" s="812"/>
      <c r="Y29" s="812"/>
      <c r="Z29" s="812"/>
      <c r="AA29" s="812"/>
      <c r="AB29" s="812"/>
      <c r="AC29" s="812"/>
      <c r="AD29" s="812"/>
      <c r="AE29" s="812"/>
      <c r="AF29" s="404"/>
      <c r="AG29" s="404"/>
      <c r="AH29" s="6"/>
      <c r="AI29" s="6"/>
      <c r="AJ29" s="141"/>
    </row>
    <row r="30" spans="1:36" ht="12" customHeight="1" thickBot="1">
      <c r="A30" s="7"/>
      <c r="B30" s="558"/>
      <c r="C30" s="812"/>
      <c r="D30" s="813"/>
      <c r="E30" s="813"/>
      <c r="F30" s="813"/>
      <c r="G30" s="813"/>
      <c r="H30" s="813"/>
      <c r="I30" s="813"/>
      <c r="J30" s="813"/>
      <c r="K30" s="813"/>
      <c r="L30" s="813"/>
      <c r="M30" s="813"/>
      <c r="N30" s="813"/>
      <c r="O30" s="813"/>
      <c r="P30" s="813"/>
      <c r="Q30" s="813"/>
      <c r="R30" s="808"/>
      <c r="S30" s="813"/>
      <c r="T30" s="813"/>
      <c r="U30" s="813"/>
      <c r="V30" s="813"/>
      <c r="W30" s="813"/>
      <c r="X30" s="812"/>
      <c r="Y30" s="812"/>
      <c r="Z30" s="812"/>
      <c r="AA30" s="812"/>
      <c r="AB30" s="812"/>
      <c r="AC30" s="812"/>
      <c r="AD30" s="812"/>
      <c r="AE30" s="812"/>
      <c r="AF30" s="812"/>
      <c r="AG30" s="812"/>
      <c r="AH30" s="6"/>
      <c r="AI30" s="6"/>
      <c r="AJ30" s="141"/>
    </row>
    <row r="31" spans="1:36" ht="12" customHeight="1">
      <c r="A31" s="7"/>
      <c r="B31" s="558"/>
      <c r="C31" s="404"/>
      <c r="D31" s="1647" t="s">
        <v>71</v>
      </c>
      <c r="E31" s="1647"/>
      <c r="F31" s="1647"/>
      <c r="G31" s="1647"/>
      <c r="H31" s="1647"/>
      <c r="I31" s="1647"/>
      <c r="J31" s="1647"/>
      <c r="K31" s="1647"/>
      <c r="L31" s="1647"/>
      <c r="M31" s="1647"/>
      <c r="N31" s="1647"/>
      <c r="O31" s="1647"/>
      <c r="P31" s="1647"/>
      <c r="Q31" s="1647"/>
      <c r="R31" s="487"/>
      <c r="S31" s="1647" t="s">
        <v>516</v>
      </c>
      <c r="T31" s="1647"/>
      <c r="U31" s="1647"/>
      <c r="V31" s="1647"/>
      <c r="W31" s="1647"/>
      <c r="X31" s="1647"/>
      <c r="Y31" s="1647"/>
      <c r="Z31" s="1647"/>
      <c r="AA31" s="1647"/>
      <c r="AB31" s="1647"/>
      <c r="AC31" s="1647"/>
      <c r="AD31" s="1647"/>
      <c r="AE31" s="1647"/>
      <c r="AF31" s="404"/>
      <c r="AG31" s="404"/>
      <c r="AH31" s="536"/>
      <c r="AI31" s="492"/>
      <c r="AJ31" s="141"/>
    </row>
    <row r="32" spans="1:36" ht="12" customHeight="1" thickBot="1">
      <c r="A32" s="7"/>
      <c r="B32" s="558"/>
      <c r="C32" s="404"/>
      <c r="D32" s="516"/>
      <c r="E32" s="516"/>
      <c r="F32" s="516"/>
      <c r="G32" s="516"/>
      <c r="H32" s="516"/>
      <c r="I32" s="516"/>
      <c r="J32" s="516"/>
      <c r="K32" s="516"/>
      <c r="L32" s="516"/>
      <c r="M32" s="516"/>
      <c r="N32" s="516"/>
      <c r="O32" s="516"/>
      <c r="P32" s="516"/>
      <c r="Q32" s="516"/>
      <c r="R32" s="487"/>
      <c r="S32" s="1647"/>
      <c r="T32" s="1647"/>
      <c r="U32" s="1647"/>
      <c r="V32" s="1647"/>
      <c r="W32" s="1647"/>
      <c r="X32" s="1647"/>
      <c r="Y32" s="1647"/>
      <c r="Z32" s="1647"/>
      <c r="AA32" s="1647"/>
      <c r="AB32" s="1647"/>
      <c r="AC32" s="1647"/>
      <c r="AD32" s="1647"/>
      <c r="AE32" s="1647"/>
      <c r="AF32" s="404"/>
      <c r="AG32" s="404"/>
      <c r="AH32" s="189"/>
      <c r="AI32" s="186"/>
      <c r="AJ32" s="141"/>
    </row>
    <row r="33" spans="1:36" ht="12" customHeight="1">
      <c r="A33" s="7"/>
      <c r="B33" s="558"/>
      <c r="C33" s="404"/>
      <c r="D33" s="516"/>
      <c r="E33" s="516"/>
      <c r="F33" s="516"/>
      <c r="G33" s="516"/>
      <c r="H33" s="516"/>
      <c r="I33" s="516"/>
      <c r="J33" s="516"/>
      <c r="K33" s="516"/>
      <c r="L33" s="516"/>
      <c r="M33" s="516"/>
      <c r="N33" s="516"/>
      <c r="O33" s="516"/>
      <c r="P33" s="516"/>
      <c r="Q33" s="516"/>
      <c r="R33" s="487"/>
      <c r="S33" s="813"/>
      <c r="T33" s="813"/>
      <c r="U33" s="813"/>
      <c r="V33" s="813"/>
      <c r="W33" s="813"/>
      <c r="X33" s="812"/>
      <c r="Y33" s="812"/>
      <c r="Z33" s="812"/>
      <c r="AA33" s="812"/>
      <c r="AB33" s="812"/>
      <c r="AC33" s="812"/>
      <c r="AD33" s="812"/>
      <c r="AE33" s="812"/>
      <c r="AF33" s="404"/>
      <c r="AG33" s="404"/>
      <c r="AH33" s="6"/>
      <c r="AI33" s="6"/>
      <c r="AJ33" s="141"/>
    </row>
    <row r="34" spans="1:36" ht="12" customHeight="1" thickBot="1">
      <c r="A34" s="7"/>
      <c r="B34" s="558"/>
      <c r="C34" s="812"/>
      <c r="D34" s="813"/>
      <c r="E34" s="813"/>
      <c r="F34" s="813"/>
      <c r="G34" s="813"/>
      <c r="H34" s="813"/>
      <c r="I34" s="813"/>
      <c r="J34" s="813"/>
      <c r="K34" s="813"/>
      <c r="L34" s="813"/>
      <c r="M34" s="813"/>
      <c r="N34" s="813"/>
      <c r="O34" s="813"/>
      <c r="P34" s="813"/>
      <c r="Q34" s="813"/>
      <c r="R34" s="808"/>
      <c r="S34" s="813"/>
      <c r="T34" s="813"/>
      <c r="U34" s="813"/>
      <c r="V34" s="813"/>
      <c r="W34" s="813"/>
      <c r="X34" s="812"/>
      <c r="Y34" s="812"/>
      <c r="Z34" s="812"/>
      <c r="AA34" s="812"/>
      <c r="AB34" s="812"/>
      <c r="AC34" s="812"/>
      <c r="AD34" s="812"/>
      <c r="AE34" s="812"/>
      <c r="AF34" s="812"/>
      <c r="AG34" s="812"/>
      <c r="AH34" s="6"/>
      <c r="AI34" s="6"/>
      <c r="AJ34" s="141"/>
    </row>
    <row r="35" spans="1:36" ht="12" customHeight="1">
      <c r="A35" s="7"/>
      <c r="B35" s="558"/>
      <c r="C35" s="404"/>
      <c r="D35" s="1647" t="s">
        <v>72</v>
      </c>
      <c r="E35" s="1647"/>
      <c r="F35" s="1647"/>
      <c r="G35" s="1647"/>
      <c r="H35" s="1647"/>
      <c r="I35" s="1647"/>
      <c r="J35" s="1647"/>
      <c r="K35" s="1647"/>
      <c r="L35" s="1647"/>
      <c r="M35" s="1647"/>
      <c r="N35" s="1647"/>
      <c r="O35" s="1647"/>
      <c r="P35" s="1647"/>
      <c r="Q35" s="1647"/>
      <c r="R35" s="487"/>
      <c r="S35" s="1647" t="s">
        <v>517</v>
      </c>
      <c r="T35" s="1647"/>
      <c r="U35" s="1647"/>
      <c r="V35" s="1647"/>
      <c r="W35" s="1647"/>
      <c r="X35" s="1647"/>
      <c r="Y35" s="1647"/>
      <c r="Z35" s="1647"/>
      <c r="AA35" s="1647"/>
      <c r="AB35" s="1647"/>
      <c r="AC35" s="1647"/>
      <c r="AD35" s="1647"/>
      <c r="AE35" s="1647"/>
      <c r="AF35" s="404"/>
      <c r="AG35" s="404"/>
      <c r="AH35" s="536"/>
      <c r="AI35" s="492"/>
      <c r="AJ35" s="141"/>
    </row>
    <row r="36" spans="1:36" ht="12" customHeight="1" thickBot="1">
      <c r="A36" s="7"/>
      <c r="B36" s="558"/>
      <c r="C36" s="404"/>
      <c r="D36" s="516"/>
      <c r="E36" s="516"/>
      <c r="F36" s="516"/>
      <c r="G36" s="516"/>
      <c r="H36" s="516"/>
      <c r="I36" s="516"/>
      <c r="J36" s="516"/>
      <c r="K36" s="516"/>
      <c r="L36" s="516"/>
      <c r="M36" s="516"/>
      <c r="N36" s="516"/>
      <c r="O36" s="516"/>
      <c r="P36" s="516"/>
      <c r="Q36" s="516"/>
      <c r="R36" s="487"/>
      <c r="S36" s="1647"/>
      <c r="T36" s="1647"/>
      <c r="U36" s="1647"/>
      <c r="V36" s="1647"/>
      <c r="W36" s="1647"/>
      <c r="X36" s="1647"/>
      <c r="Y36" s="1647"/>
      <c r="Z36" s="1647"/>
      <c r="AA36" s="1647"/>
      <c r="AB36" s="1647"/>
      <c r="AC36" s="1647"/>
      <c r="AD36" s="1647"/>
      <c r="AE36" s="1647"/>
      <c r="AF36" s="404"/>
      <c r="AG36" s="404"/>
      <c r="AH36" s="189"/>
      <c r="AI36" s="186"/>
      <c r="AJ36" s="141"/>
    </row>
    <row r="37" spans="1:36" ht="12" customHeight="1">
      <c r="A37" s="7"/>
      <c r="B37" s="558"/>
      <c r="C37" s="404"/>
      <c r="D37" s="516"/>
      <c r="E37" s="516"/>
      <c r="F37" s="516"/>
      <c r="G37" s="516"/>
      <c r="H37" s="516"/>
      <c r="I37" s="516"/>
      <c r="J37" s="516"/>
      <c r="K37" s="516"/>
      <c r="L37" s="516"/>
      <c r="M37" s="516"/>
      <c r="N37" s="516"/>
      <c r="O37" s="516"/>
      <c r="P37" s="516"/>
      <c r="Q37" s="516"/>
      <c r="R37" s="487"/>
      <c r="S37" s="813"/>
      <c r="T37" s="813"/>
      <c r="U37" s="813"/>
      <c r="V37" s="813"/>
      <c r="W37" s="813"/>
      <c r="X37" s="812"/>
      <c r="Y37" s="812"/>
      <c r="Z37" s="812"/>
      <c r="AA37" s="812"/>
      <c r="AB37" s="812"/>
      <c r="AC37" s="812"/>
      <c r="AD37" s="812"/>
      <c r="AE37" s="812"/>
      <c r="AF37" s="404"/>
      <c r="AG37" s="404"/>
      <c r="AH37" s="6"/>
      <c r="AI37" s="6"/>
      <c r="AJ37" s="141"/>
    </row>
    <row r="38" spans="1:36" ht="12" customHeight="1" thickBot="1">
      <c r="A38" s="7"/>
      <c r="B38" s="558"/>
      <c r="C38" s="812"/>
      <c r="D38" s="813"/>
      <c r="E38" s="813"/>
      <c r="F38" s="813"/>
      <c r="G38" s="813"/>
      <c r="H38" s="813"/>
      <c r="I38" s="813"/>
      <c r="J38" s="813"/>
      <c r="K38" s="813"/>
      <c r="L38" s="813"/>
      <c r="M38" s="813"/>
      <c r="N38" s="813"/>
      <c r="O38" s="813"/>
      <c r="P38" s="813"/>
      <c r="Q38" s="813"/>
      <c r="R38" s="808"/>
      <c r="S38" s="813"/>
      <c r="T38" s="813"/>
      <c r="U38" s="813"/>
      <c r="V38" s="813"/>
      <c r="W38" s="813"/>
      <c r="X38" s="812"/>
      <c r="Y38" s="812"/>
      <c r="Z38" s="812"/>
      <c r="AA38" s="812"/>
      <c r="AB38" s="812"/>
      <c r="AC38" s="812"/>
      <c r="AD38" s="812"/>
      <c r="AE38" s="812"/>
      <c r="AF38" s="812"/>
      <c r="AG38" s="812"/>
      <c r="AH38" s="6"/>
      <c r="AI38" s="6"/>
      <c r="AJ38" s="141"/>
    </row>
    <row r="39" spans="1:36" ht="12" customHeight="1">
      <c r="A39" s="7"/>
      <c r="B39" s="558"/>
      <c r="C39" s="404"/>
      <c r="D39" s="1647" t="s">
        <v>494</v>
      </c>
      <c r="E39" s="1647"/>
      <c r="F39" s="1647"/>
      <c r="G39" s="1647"/>
      <c r="H39" s="1647"/>
      <c r="I39" s="1647"/>
      <c r="J39" s="1647"/>
      <c r="K39" s="1647"/>
      <c r="L39" s="1647"/>
      <c r="M39" s="1647"/>
      <c r="N39" s="1647"/>
      <c r="O39" s="1647"/>
      <c r="P39" s="1647"/>
      <c r="Q39" s="1647"/>
      <c r="R39" s="487"/>
      <c r="S39" s="1649" t="s">
        <v>699</v>
      </c>
      <c r="T39" s="1649"/>
      <c r="U39" s="1649"/>
      <c r="V39" s="1649"/>
      <c r="W39" s="1649"/>
      <c r="X39" s="1649"/>
      <c r="Y39" s="1649"/>
      <c r="Z39" s="1649"/>
      <c r="AA39" s="1649"/>
      <c r="AB39" s="1649"/>
      <c r="AC39" s="1649"/>
      <c r="AD39" s="1649"/>
      <c r="AE39" s="1649"/>
      <c r="AF39" s="404"/>
      <c r="AG39" s="404"/>
      <c r="AH39" s="536"/>
      <c r="AI39" s="492"/>
      <c r="AJ39" s="141"/>
    </row>
    <row r="40" spans="1:36" ht="12" customHeight="1" thickBot="1">
      <c r="A40" s="7"/>
      <c r="B40" s="558"/>
      <c r="C40" s="404"/>
      <c r="D40" s="1647"/>
      <c r="E40" s="1647"/>
      <c r="F40" s="1647"/>
      <c r="G40" s="1647"/>
      <c r="H40" s="1647"/>
      <c r="I40" s="1647"/>
      <c r="J40" s="1647"/>
      <c r="K40" s="1647"/>
      <c r="L40" s="1647"/>
      <c r="M40" s="1647"/>
      <c r="N40" s="1647"/>
      <c r="O40" s="1647"/>
      <c r="P40" s="1647"/>
      <c r="Q40" s="1647"/>
      <c r="R40" s="516"/>
      <c r="S40" s="1649"/>
      <c r="T40" s="1649"/>
      <c r="U40" s="1649"/>
      <c r="V40" s="1649"/>
      <c r="W40" s="1649"/>
      <c r="X40" s="1649"/>
      <c r="Y40" s="1649"/>
      <c r="Z40" s="1649"/>
      <c r="AA40" s="1649"/>
      <c r="AB40" s="1649"/>
      <c r="AC40" s="1649"/>
      <c r="AD40" s="1649"/>
      <c r="AE40" s="1649"/>
      <c r="AF40" s="404"/>
      <c r="AG40" s="404"/>
      <c r="AH40" s="189"/>
      <c r="AI40" s="186"/>
      <c r="AJ40" s="141"/>
    </row>
    <row r="41" spans="1:36" ht="12" customHeight="1">
      <c r="A41" s="7"/>
      <c r="B41" s="558"/>
      <c r="C41" s="404"/>
      <c r="D41" s="1647"/>
      <c r="E41" s="1647"/>
      <c r="F41" s="1647"/>
      <c r="G41" s="1647"/>
      <c r="H41" s="1647"/>
      <c r="I41" s="1647"/>
      <c r="J41" s="1647"/>
      <c r="K41" s="1647"/>
      <c r="L41" s="1647"/>
      <c r="M41" s="1647"/>
      <c r="N41" s="1647"/>
      <c r="O41" s="1647"/>
      <c r="P41" s="1647"/>
      <c r="Q41" s="1647"/>
      <c r="R41" s="516"/>
      <c r="S41" s="1649"/>
      <c r="T41" s="1649"/>
      <c r="U41" s="1649"/>
      <c r="V41" s="1649"/>
      <c r="W41" s="1649"/>
      <c r="X41" s="1649"/>
      <c r="Y41" s="1649"/>
      <c r="Z41" s="1649"/>
      <c r="AA41" s="1649"/>
      <c r="AB41" s="1649"/>
      <c r="AC41" s="1649"/>
      <c r="AD41" s="1649"/>
      <c r="AE41" s="1649"/>
      <c r="AF41" s="404"/>
      <c r="AG41" s="404"/>
      <c r="AH41" s="6"/>
      <c r="AI41" s="6"/>
      <c r="AJ41" s="141"/>
    </row>
    <row r="42" spans="1:36" ht="12" customHeight="1" thickBot="1">
      <c r="A42" s="7"/>
      <c r="B42" s="558"/>
      <c r="C42" s="812"/>
      <c r="D42" s="813"/>
      <c r="E42" s="813"/>
      <c r="F42" s="813"/>
      <c r="G42" s="813"/>
      <c r="H42" s="813"/>
      <c r="I42" s="813"/>
      <c r="J42" s="813"/>
      <c r="K42" s="813"/>
      <c r="L42" s="813"/>
      <c r="M42" s="813"/>
      <c r="N42" s="813"/>
      <c r="O42" s="813"/>
      <c r="P42" s="813"/>
      <c r="Q42" s="813"/>
      <c r="R42" s="813"/>
      <c r="S42" s="813"/>
      <c r="T42" s="813"/>
      <c r="U42" s="813"/>
      <c r="V42" s="813"/>
      <c r="W42" s="813"/>
      <c r="X42" s="812"/>
      <c r="Y42" s="812"/>
      <c r="Z42" s="812"/>
      <c r="AA42" s="812"/>
      <c r="AB42" s="812"/>
      <c r="AC42" s="812"/>
      <c r="AD42" s="812"/>
      <c r="AE42" s="812"/>
      <c r="AF42" s="812"/>
      <c r="AG42" s="812"/>
      <c r="AH42" s="6"/>
      <c r="AI42" s="6"/>
      <c r="AJ42" s="141"/>
    </row>
    <row r="43" spans="1:36" ht="12" customHeight="1">
      <c r="A43" s="7"/>
      <c r="B43" s="558"/>
      <c r="C43" s="404"/>
      <c r="D43" s="1647" t="s">
        <v>75</v>
      </c>
      <c r="E43" s="1647"/>
      <c r="F43" s="1647"/>
      <c r="G43" s="1647"/>
      <c r="H43" s="1647"/>
      <c r="I43" s="1647"/>
      <c r="J43" s="1647"/>
      <c r="K43" s="1647"/>
      <c r="L43" s="1647"/>
      <c r="M43" s="1647"/>
      <c r="N43" s="1647"/>
      <c r="O43" s="1647"/>
      <c r="P43" s="1647"/>
      <c r="Q43" s="1647"/>
      <c r="R43" s="516"/>
      <c r="S43" s="1649" t="s">
        <v>700</v>
      </c>
      <c r="T43" s="1649"/>
      <c r="U43" s="1649"/>
      <c r="V43" s="1649"/>
      <c r="W43" s="1649"/>
      <c r="X43" s="1649"/>
      <c r="Y43" s="1649"/>
      <c r="Z43" s="1649"/>
      <c r="AA43" s="1649"/>
      <c r="AB43" s="1649"/>
      <c r="AC43" s="1649"/>
      <c r="AD43" s="1649"/>
      <c r="AE43" s="1649"/>
      <c r="AF43" s="404"/>
      <c r="AG43" s="404"/>
      <c r="AH43" s="536"/>
      <c r="AI43" s="492"/>
      <c r="AJ43" s="141"/>
    </row>
    <row r="44" spans="1:36" ht="12" customHeight="1" thickBot="1">
      <c r="A44" s="7"/>
      <c r="B44" s="558"/>
      <c r="C44" s="404"/>
      <c r="D44" s="1647"/>
      <c r="E44" s="1647"/>
      <c r="F44" s="1647"/>
      <c r="G44" s="1647"/>
      <c r="H44" s="1647"/>
      <c r="I44" s="1647"/>
      <c r="J44" s="1647"/>
      <c r="K44" s="1647"/>
      <c r="L44" s="1647"/>
      <c r="M44" s="1647"/>
      <c r="N44" s="1647"/>
      <c r="O44" s="1647"/>
      <c r="P44" s="1647"/>
      <c r="Q44" s="1647"/>
      <c r="R44" s="516"/>
      <c r="S44" s="1649"/>
      <c r="T44" s="1649"/>
      <c r="U44" s="1649"/>
      <c r="V44" s="1649"/>
      <c r="W44" s="1649"/>
      <c r="X44" s="1649"/>
      <c r="Y44" s="1649"/>
      <c r="Z44" s="1649"/>
      <c r="AA44" s="1649"/>
      <c r="AB44" s="1649"/>
      <c r="AC44" s="1649"/>
      <c r="AD44" s="1649"/>
      <c r="AE44" s="1649"/>
      <c r="AF44" s="404"/>
      <c r="AG44" s="404"/>
      <c r="AH44" s="189"/>
      <c r="AI44" s="186"/>
      <c r="AJ44" s="141"/>
    </row>
    <row r="45" spans="1:36" ht="12" customHeight="1">
      <c r="A45" s="7"/>
      <c r="B45" s="558"/>
      <c r="C45" s="404"/>
      <c r="D45" s="516"/>
      <c r="E45" s="516"/>
      <c r="F45" s="516"/>
      <c r="G45" s="516"/>
      <c r="H45" s="516"/>
      <c r="I45" s="516"/>
      <c r="J45" s="516"/>
      <c r="K45" s="516"/>
      <c r="L45" s="516"/>
      <c r="M45" s="516"/>
      <c r="N45" s="516"/>
      <c r="O45" s="516"/>
      <c r="P45" s="516"/>
      <c r="Q45" s="516"/>
      <c r="R45" s="516"/>
      <c r="S45" s="1649"/>
      <c r="T45" s="1649"/>
      <c r="U45" s="1649"/>
      <c r="V45" s="1649"/>
      <c r="W45" s="1649"/>
      <c r="X45" s="1649"/>
      <c r="Y45" s="1649"/>
      <c r="Z45" s="1649"/>
      <c r="AA45" s="1649"/>
      <c r="AB45" s="1649"/>
      <c r="AC45" s="1649"/>
      <c r="AD45" s="1649"/>
      <c r="AE45" s="1649"/>
      <c r="AF45" s="404"/>
      <c r="AG45" s="404"/>
      <c r="AH45" s="3"/>
      <c r="AI45" s="3"/>
      <c r="AJ45" s="141"/>
    </row>
    <row r="46" spans="1:36" ht="12" customHeight="1" thickBot="1">
      <c r="A46" s="7"/>
      <c r="B46" s="558"/>
      <c r="C46" s="812"/>
      <c r="D46" s="813"/>
      <c r="E46" s="813"/>
      <c r="F46" s="813"/>
      <c r="G46" s="813"/>
      <c r="H46" s="813"/>
      <c r="I46" s="813"/>
      <c r="J46" s="813"/>
      <c r="K46" s="813"/>
      <c r="L46" s="813"/>
      <c r="M46" s="813"/>
      <c r="N46" s="813"/>
      <c r="O46" s="813"/>
      <c r="P46" s="813"/>
      <c r="Q46" s="813"/>
      <c r="R46" s="813"/>
      <c r="S46" s="813"/>
      <c r="T46" s="813"/>
      <c r="U46" s="813"/>
      <c r="V46" s="813"/>
      <c r="W46" s="813"/>
      <c r="X46" s="813"/>
      <c r="Y46" s="813"/>
      <c r="Z46" s="813"/>
      <c r="AA46" s="813"/>
      <c r="AB46" s="813"/>
      <c r="AC46" s="813"/>
      <c r="AD46" s="813"/>
      <c r="AE46" s="813"/>
      <c r="AF46" s="812"/>
      <c r="AG46" s="812"/>
      <c r="AH46" s="3"/>
      <c r="AI46" s="3"/>
      <c r="AJ46" s="141"/>
    </row>
    <row r="47" spans="1:36" ht="12" customHeight="1">
      <c r="A47" s="7"/>
      <c r="B47" s="558"/>
      <c r="C47" s="404"/>
      <c r="D47" s="1647" t="s">
        <v>74</v>
      </c>
      <c r="E47" s="1647"/>
      <c r="F47" s="1647"/>
      <c r="G47" s="1647"/>
      <c r="H47" s="1647"/>
      <c r="I47" s="1647"/>
      <c r="J47" s="1647"/>
      <c r="K47" s="1647"/>
      <c r="L47" s="1647"/>
      <c r="M47" s="1647"/>
      <c r="N47" s="1647"/>
      <c r="O47" s="1647"/>
      <c r="P47" s="1647"/>
      <c r="Q47" s="1647"/>
      <c r="R47" s="516"/>
      <c r="S47" s="1649" t="s">
        <v>701</v>
      </c>
      <c r="T47" s="1649"/>
      <c r="U47" s="1649"/>
      <c r="V47" s="1649"/>
      <c r="W47" s="1649"/>
      <c r="X47" s="1649"/>
      <c r="Y47" s="1649"/>
      <c r="Z47" s="1649"/>
      <c r="AA47" s="1649"/>
      <c r="AB47" s="1649"/>
      <c r="AC47" s="1649"/>
      <c r="AD47" s="1649"/>
      <c r="AE47" s="1649"/>
      <c r="AF47" s="404"/>
      <c r="AG47" s="404"/>
      <c r="AH47" s="536"/>
      <c r="AI47" s="492"/>
      <c r="AJ47" s="141"/>
    </row>
    <row r="48" spans="1:36" ht="12" customHeight="1" thickBot="1">
      <c r="A48" s="7"/>
      <c r="B48" s="558"/>
      <c r="C48" s="404"/>
      <c r="D48" s="1647"/>
      <c r="E48" s="1647"/>
      <c r="F48" s="1647"/>
      <c r="G48" s="1647"/>
      <c r="H48" s="1647"/>
      <c r="I48" s="1647"/>
      <c r="J48" s="1647"/>
      <c r="K48" s="1647"/>
      <c r="L48" s="1647"/>
      <c r="M48" s="1647"/>
      <c r="N48" s="1647"/>
      <c r="O48" s="1647"/>
      <c r="P48" s="1647"/>
      <c r="Q48" s="1647"/>
      <c r="R48" s="516"/>
      <c r="S48" s="1649"/>
      <c r="T48" s="1649"/>
      <c r="U48" s="1649"/>
      <c r="V48" s="1649"/>
      <c r="W48" s="1649"/>
      <c r="X48" s="1649"/>
      <c r="Y48" s="1649"/>
      <c r="Z48" s="1649"/>
      <c r="AA48" s="1649"/>
      <c r="AB48" s="1649"/>
      <c r="AC48" s="1649"/>
      <c r="AD48" s="1649"/>
      <c r="AE48" s="1649"/>
      <c r="AF48" s="404"/>
      <c r="AG48" s="404"/>
      <c r="AH48" s="189"/>
      <c r="AI48" s="186"/>
      <c r="AJ48" s="141"/>
    </row>
    <row r="49" spans="1:37" ht="12" customHeight="1">
      <c r="A49" s="7"/>
      <c r="B49" s="558"/>
      <c r="C49" s="404"/>
      <c r="D49" s="516"/>
      <c r="E49" s="516"/>
      <c r="F49" s="516"/>
      <c r="G49" s="516"/>
      <c r="H49" s="516"/>
      <c r="I49" s="516"/>
      <c r="J49" s="516"/>
      <c r="K49" s="516"/>
      <c r="L49" s="516"/>
      <c r="M49" s="516"/>
      <c r="N49" s="516"/>
      <c r="O49" s="516"/>
      <c r="P49" s="516"/>
      <c r="Q49" s="516"/>
      <c r="R49" s="516"/>
      <c r="S49" s="1649"/>
      <c r="T49" s="1649"/>
      <c r="U49" s="1649"/>
      <c r="V49" s="1649"/>
      <c r="W49" s="1649"/>
      <c r="X49" s="1649"/>
      <c r="Y49" s="1649"/>
      <c r="Z49" s="1649"/>
      <c r="AA49" s="1649"/>
      <c r="AB49" s="1649"/>
      <c r="AC49" s="1649"/>
      <c r="AD49" s="1649"/>
      <c r="AE49" s="1649"/>
      <c r="AF49" s="404"/>
      <c r="AG49" s="404"/>
      <c r="AH49" s="3"/>
      <c r="AI49" s="3"/>
      <c r="AJ49" s="141"/>
    </row>
    <row r="50" spans="1:37" ht="12" customHeight="1">
      <c r="A50" s="7"/>
      <c r="B50" s="558"/>
      <c r="C50" s="812"/>
      <c r="D50" s="813"/>
      <c r="E50" s="813"/>
      <c r="F50" s="813"/>
      <c r="G50" s="813"/>
      <c r="H50" s="813"/>
      <c r="I50" s="813"/>
      <c r="J50" s="813"/>
      <c r="K50" s="813"/>
      <c r="L50" s="813"/>
      <c r="M50" s="813"/>
      <c r="N50" s="813"/>
      <c r="O50" s="813"/>
      <c r="P50" s="813"/>
      <c r="Q50" s="813"/>
      <c r="R50" s="813"/>
      <c r="S50" s="807"/>
      <c r="T50" s="807"/>
      <c r="U50" s="807"/>
      <c r="V50" s="807"/>
      <c r="W50" s="807"/>
      <c r="X50" s="807"/>
      <c r="Y50" s="807"/>
      <c r="Z50" s="807"/>
      <c r="AA50" s="807"/>
      <c r="AB50" s="807"/>
      <c r="AC50" s="807"/>
      <c r="AD50" s="807"/>
      <c r="AE50" s="807"/>
      <c r="AF50" s="812"/>
      <c r="AG50" s="812"/>
      <c r="AH50" s="3"/>
      <c r="AI50" s="3"/>
      <c r="AJ50" s="141"/>
    </row>
    <row r="51" spans="1:37" ht="14.1" customHeight="1" thickBot="1">
      <c r="A51" s="7"/>
      <c r="B51" s="557" t="s">
        <v>389</v>
      </c>
      <c r="C51" s="42"/>
      <c r="D51" s="1169" t="s">
        <v>702</v>
      </c>
      <c r="E51" s="1650"/>
      <c r="F51" s="1650"/>
      <c r="G51" s="1650"/>
      <c r="H51" s="1650"/>
      <c r="I51" s="1650"/>
      <c r="J51" s="1650"/>
      <c r="K51" s="1650"/>
      <c r="L51" s="1650"/>
      <c r="M51" s="1650"/>
      <c r="N51" s="1650"/>
      <c r="O51" s="1650"/>
      <c r="P51" s="1650"/>
      <c r="Q51" s="1650"/>
      <c r="R51" s="1650"/>
      <c r="S51" s="1650"/>
      <c r="T51" s="1650"/>
      <c r="U51" s="1650"/>
      <c r="V51" s="1650"/>
      <c r="W51" s="1650"/>
      <c r="X51" s="1650"/>
      <c r="Y51" s="1650"/>
      <c r="Z51" s="1650"/>
      <c r="AA51" s="1650"/>
      <c r="AB51" s="40"/>
      <c r="AC51" s="32"/>
      <c r="AD51" s="32"/>
      <c r="AE51" s="53"/>
      <c r="AF51" s="53"/>
      <c r="AG51" s="53"/>
      <c r="AH51" s="3"/>
      <c r="AI51" s="3"/>
      <c r="AJ51" s="141"/>
    </row>
    <row r="52" spans="1:37" ht="12" customHeight="1">
      <c r="A52" s="7"/>
      <c r="B52" s="557"/>
      <c r="C52" s="42"/>
      <c r="D52" s="1650"/>
      <c r="E52" s="1650"/>
      <c r="F52" s="1650"/>
      <c r="G52" s="1650"/>
      <c r="H52" s="1650"/>
      <c r="I52" s="1650"/>
      <c r="J52" s="1650"/>
      <c r="K52" s="1650"/>
      <c r="L52" s="1650"/>
      <c r="M52" s="1650"/>
      <c r="N52" s="1650"/>
      <c r="O52" s="1650"/>
      <c r="P52" s="1650"/>
      <c r="Q52" s="1650"/>
      <c r="R52" s="1650"/>
      <c r="S52" s="1650"/>
      <c r="T52" s="1650"/>
      <c r="U52" s="1650"/>
      <c r="V52" s="1650"/>
      <c r="W52" s="1650"/>
      <c r="X52" s="1650"/>
      <c r="Y52" s="1650"/>
      <c r="Z52" s="1650"/>
      <c r="AA52" s="1650"/>
      <c r="AB52" s="40"/>
      <c r="AC52" s="32"/>
      <c r="AD52" s="32"/>
      <c r="AE52" s="53"/>
      <c r="AF52" s="53"/>
      <c r="AG52" s="53"/>
      <c r="AH52" s="536"/>
      <c r="AI52" s="492"/>
      <c r="AJ52" s="141"/>
    </row>
    <row r="53" spans="1:37" ht="12" customHeight="1" thickBot="1">
      <c r="A53" s="7"/>
      <c r="B53" s="557"/>
      <c r="C53" s="42"/>
      <c r="D53" s="42" t="s">
        <v>91</v>
      </c>
      <c r="E53" s="26"/>
      <c r="F53" s="26"/>
      <c r="G53" s="26"/>
      <c r="H53" s="26"/>
      <c r="I53" s="26"/>
      <c r="J53" s="26"/>
      <c r="K53" s="26"/>
      <c r="L53" s="26"/>
      <c r="M53" s="3"/>
      <c r="N53" s="3"/>
      <c r="O53" s="3"/>
      <c r="P53" s="3"/>
      <c r="Q53" s="3"/>
      <c r="R53" s="27"/>
      <c r="S53" s="26"/>
      <c r="T53" s="26"/>
      <c r="U53" s="26"/>
      <c r="V53" s="26"/>
      <c r="W53" s="27"/>
      <c r="X53" s="27"/>
      <c r="Y53" s="27"/>
      <c r="Z53" s="27"/>
      <c r="AA53" s="27"/>
      <c r="AB53" s="27"/>
      <c r="AC53" s="32"/>
      <c r="AD53" s="32"/>
      <c r="AE53" s="32"/>
      <c r="AF53" s="53"/>
      <c r="AG53" s="53"/>
      <c r="AH53" s="189"/>
      <c r="AI53" s="186"/>
      <c r="AJ53" s="141"/>
    </row>
    <row r="54" spans="1:37" ht="12" customHeight="1">
      <c r="A54" s="7"/>
      <c r="B54" s="557"/>
      <c r="C54" s="42"/>
      <c r="D54" s="42" t="s">
        <v>92</v>
      </c>
      <c r="E54" s="26"/>
      <c r="F54" s="26"/>
      <c r="G54" s="26"/>
      <c r="H54" s="26"/>
      <c r="I54" s="26"/>
      <c r="J54" s="26"/>
      <c r="K54" s="26"/>
      <c r="L54" s="26"/>
      <c r="M54" s="3"/>
      <c r="N54" s="3"/>
      <c r="O54" s="3"/>
      <c r="P54" s="3"/>
      <c r="Q54" s="3"/>
      <c r="R54" s="805"/>
      <c r="S54" s="26"/>
      <c r="T54" s="26"/>
      <c r="U54" s="26"/>
      <c r="V54" s="26"/>
      <c r="W54" s="805"/>
      <c r="X54" s="805"/>
      <c r="Y54" s="805"/>
      <c r="Z54" s="805"/>
      <c r="AA54" s="805"/>
      <c r="AB54" s="805"/>
      <c r="AC54" s="804"/>
      <c r="AD54" s="804"/>
      <c r="AE54" s="804"/>
      <c r="AF54" s="53"/>
      <c r="AG54" s="53"/>
      <c r="AH54" s="3"/>
      <c r="AI54" s="3"/>
      <c r="AJ54" s="141"/>
    </row>
    <row r="55" spans="1:37" ht="12" customHeight="1">
      <c r="A55" s="7"/>
      <c r="B55" s="557"/>
      <c r="C55" s="42"/>
      <c r="D55" s="394"/>
      <c r="E55" s="26"/>
      <c r="F55" s="26"/>
      <c r="G55" s="26"/>
      <c r="H55" s="26"/>
      <c r="I55" s="26"/>
      <c r="J55" s="26"/>
      <c r="K55" s="26"/>
      <c r="L55" s="26"/>
      <c r="M55" s="3"/>
      <c r="N55" s="3"/>
      <c r="O55" s="3"/>
      <c r="P55" s="3"/>
      <c r="Q55" s="3"/>
      <c r="R55" s="805"/>
      <c r="S55" s="26"/>
      <c r="T55" s="26"/>
      <c r="U55" s="26"/>
      <c r="V55" s="26"/>
      <c r="W55" s="805"/>
      <c r="X55" s="805"/>
      <c r="Y55" s="805"/>
      <c r="Z55" s="805"/>
      <c r="AA55" s="805"/>
      <c r="AB55" s="805"/>
      <c r="AC55" s="804"/>
      <c r="AD55" s="804"/>
      <c r="AE55" s="804"/>
      <c r="AF55" s="53"/>
      <c r="AG55" s="53"/>
      <c r="AH55" s="3"/>
      <c r="AI55" s="3"/>
      <c r="AJ55" s="141"/>
    </row>
    <row r="56" spans="1:37" ht="12" customHeight="1" thickBot="1">
      <c r="A56" s="7"/>
      <c r="B56" s="557" t="s">
        <v>135</v>
      </c>
      <c r="C56" s="42"/>
      <c r="D56" s="1169" t="s">
        <v>703</v>
      </c>
      <c r="E56" s="1650"/>
      <c r="F56" s="1650"/>
      <c r="G56" s="1650"/>
      <c r="H56" s="1650"/>
      <c r="I56" s="1650"/>
      <c r="J56" s="1650"/>
      <c r="K56" s="1650"/>
      <c r="L56" s="1650"/>
      <c r="M56" s="1650"/>
      <c r="N56" s="1650"/>
      <c r="O56" s="1650"/>
      <c r="P56" s="1650"/>
      <c r="Q56" s="1650"/>
      <c r="R56" s="1650"/>
      <c r="S56" s="1650"/>
      <c r="T56" s="1650"/>
      <c r="U56" s="1650"/>
      <c r="V56" s="1650"/>
      <c r="W56" s="1650"/>
      <c r="X56" s="1650"/>
      <c r="Y56" s="1650"/>
      <c r="Z56" s="1650"/>
      <c r="AA56" s="1650"/>
      <c r="AB56" s="805"/>
      <c r="AC56" s="804"/>
      <c r="AD56" s="804"/>
      <c r="AE56" s="804"/>
      <c r="AF56" s="53"/>
      <c r="AG56" s="53"/>
      <c r="AH56" s="3"/>
      <c r="AI56" s="3"/>
      <c r="AJ56" s="141"/>
    </row>
    <row r="57" spans="1:37" ht="12" customHeight="1">
      <c r="A57" s="7"/>
      <c r="B57" s="557"/>
      <c r="C57" s="42"/>
      <c r="D57" s="1650"/>
      <c r="E57" s="1650"/>
      <c r="F57" s="1650"/>
      <c r="G57" s="1650"/>
      <c r="H57" s="1650"/>
      <c r="I57" s="1650"/>
      <c r="J57" s="1650"/>
      <c r="K57" s="1650"/>
      <c r="L57" s="1650"/>
      <c r="M57" s="1650"/>
      <c r="N57" s="1650"/>
      <c r="O57" s="1650"/>
      <c r="P57" s="1650"/>
      <c r="Q57" s="1650"/>
      <c r="R57" s="1650"/>
      <c r="S57" s="1650"/>
      <c r="T57" s="1650"/>
      <c r="U57" s="1650"/>
      <c r="V57" s="1650"/>
      <c r="W57" s="1650"/>
      <c r="X57" s="1650"/>
      <c r="Y57" s="1650"/>
      <c r="Z57" s="1650"/>
      <c r="AA57" s="1650"/>
      <c r="AB57" s="805"/>
      <c r="AC57" s="804"/>
      <c r="AD57" s="804"/>
      <c r="AE57" s="804"/>
      <c r="AF57" s="53"/>
      <c r="AG57" s="53"/>
      <c r="AH57" s="536"/>
      <c r="AI57" s="492"/>
      <c r="AJ57" s="141"/>
    </row>
    <row r="58" spans="1:37" ht="12" customHeight="1" thickBot="1">
      <c r="A58" s="7"/>
      <c r="B58" s="557"/>
      <c r="C58" s="42"/>
      <c r="D58" s="42" t="s">
        <v>91</v>
      </c>
      <c r="E58" s="26"/>
      <c r="F58" s="26"/>
      <c r="G58" s="26"/>
      <c r="H58" s="26"/>
      <c r="I58" s="26"/>
      <c r="J58" s="26"/>
      <c r="K58" s="26"/>
      <c r="L58" s="26"/>
      <c r="M58" s="3"/>
      <c r="N58" s="3"/>
      <c r="O58" s="3"/>
      <c r="P58" s="3"/>
      <c r="Q58" s="3"/>
      <c r="R58" s="805"/>
      <c r="S58" s="26"/>
      <c r="T58" s="26"/>
      <c r="U58" s="26"/>
      <c r="V58" s="26"/>
      <c r="W58" s="805"/>
      <c r="X58" s="805"/>
      <c r="Y58" s="805"/>
      <c r="Z58" s="805"/>
      <c r="AA58" s="805"/>
      <c r="AB58" s="805"/>
      <c r="AC58" s="804"/>
      <c r="AD58" s="804"/>
      <c r="AE58" s="804"/>
      <c r="AF58" s="53"/>
      <c r="AG58" s="53"/>
      <c r="AH58" s="189"/>
      <c r="AI58" s="186"/>
      <c r="AJ58" s="141"/>
    </row>
    <row r="59" spans="1:37" ht="14.1" customHeight="1">
      <c r="A59" s="7"/>
      <c r="B59" s="557"/>
      <c r="C59" s="42"/>
      <c r="D59" s="42" t="s">
        <v>92</v>
      </c>
      <c r="E59" s="26"/>
      <c r="F59" s="26"/>
      <c r="G59" s="26"/>
      <c r="H59" s="26"/>
      <c r="I59" s="26"/>
      <c r="J59" s="26"/>
      <c r="K59" s="26"/>
      <c r="L59" s="26"/>
      <c r="M59" s="3"/>
      <c r="N59" s="3"/>
      <c r="O59" s="3"/>
      <c r="P59" s="3"/>
      <c r="Q59" s="3"/>
      <c r="R59" s="805"/>
      <c r="S59" s="26"/>
      <c r="T59" s="26"/>
      <c r="U59" s="26"/>
      <c r="V59" s="26"/>
      <c r="W59" s="805"/>
      <c r="X59" s="805"/>
      <c r="Y59" s="805"/>
      <c r="Z59" s="805"/>
      <c r="AA59" s="805"/>
      <c r="AB59" s="27"/>
      <c r="AC59" s="32"/>
      <c r="AD59" s="32"/>
      <c r="AE59" s="32"/>
      <c r="AF59" s="53"/>
      <c r="AG59" s="53"/>
      <c r="AH59" s="3"/>
      <c r="AI59" s="3"/>
      <c r="AJ59" s="141"/>
    </row>
    <row r="60" spans="1:37" ht="11.1" customHeight="1" thickBot="1">
      <c r="A60" s="7"/>
      <c r="B60" s="559"/>
      <c r="C60" s="290"/>
      <c r="D60" s="560"/>
      <c r="E60" s="173"/>
      <c r="F60" s="173"/>
      <c r="G60" s="173"/>
      <c r="H60" s="173"/>
      <c r="I60" s="173"/>
      <c r="J60" s="173"/>
      <c r="K60" s="173"/>
      <c r="L60" s="173"/>
      <c r="M60" s="70"/>
      <c r="N60" s="70"/>
      <c r="O60" s="70"/>
      <c r="P60" s="70"/>
      <c r="Q60" s="70"/>
      <c r="R60" s="179"/>
      <c r="S60" s="173"/>
      <c r="T60" s="173"/>
      <c r="U60" s="173"/>
      <c r="V60" s="173"/>
      <c r="W60" s="179"/>
      <c r="X60" s="179"/>
      <c r="Y60" s="179"/>
      <c r="Z60" s="179"/>
      <c r="AA60" s="179"/>
      <c r="AB60" s="179"/>
      <c r="AC60" s="110"/>
      <c r="AD60" s="110"/>
      <c r="AE60" s="110"/>
      <c r="AF60" s="184"/>
      <c r="AG60" s="184"/>
      <c r="AH60" s="70"/>
      <c r="AI60" s="70"/>
      <c r="AJ60" s="186"/>
    </row>
    <row r="61" spans="1:37" ht="11.1" customHeight="1">
      <c r="A61" s="541"/>
      <c r="B61" s="183"/>
      <c r="C61" s="42"/>
      <c r="D61" s="394"/>
      <c r="E61" s="26"/>
      <c r="F61" s="26"/>
      <c r="G61" s="26"/>
      <c r="H61" s="26"/>
      <c r="I61" s="26"/>
      <c r="J61" s="26"/>
      <c r="K61" s="26"/>
      <c r="L61" s="26"/>
      <c r="M61" s="3"/>
      <c r="N61" s="3"/>
      <c r="O61" s="3"/>
      <c r="P61" s="3"/>
      <c r="Q61" s="3"/>
      <c r="R61" s="27"/>
      <c r="S61" s="26"/>
      <c r="T61" s="26"/>
      <c r="U61" s="26"/>
      <c r="V61" s="26"/>
      <c r="W61" s="27"/>
      <c r="X61" s="27"/>
      <c r="Y61" s="27"/>
      <c r="Z61" s="27"/>
      <c r="AA61" s="27"/>
      <c r="AB61" s="27"/>
      <c r="AC61" s="32"/>
      <c r="AD61" s="32"/>
      <c r="AE61" s="32"/>
      <c r="AF61" s="53"/>
      <c r="AG61" s="53"/>
      <c r="AH61" s="3"/>
      <c r="AI61" s="3"/>
      <c r="AJ61" s="3"/>
      <c r="AK61" s="7"/>
    </row>
    <row r="62" spans="1:37" ht="11.1" customHeight="1">
      <c r="AI62" s="6"/>
      <c r="AJ62" s="6"/>
    </row>
    <row r="63" spans="1:37" ht="11.1" customHeight="1">
      <c r="AI63" s="6"/>
      <c r="AJ63" s="6"/>
    </row>
    <row r="64" spans="1:37" ht="11.1" customHeight="1">
      <c r="AG64" s="561"/>
      <c r="AI64" s="6"/>
      <c r="AJ64" s="6">
        <v>21</v>
      </c>
    </row>
    <row r="65" spans="35:36" ht="11.1" customHeight="1">
      <c r="AI65" s="6"/>
      <c r="AJ65" s="6"/>
    </row>
    <row r="66" spans="35:36" ht="11.1" customHeight="1">
      <c r="AI66" s="6"/>
      <c r="AJ66" s="6"/>
    </row>
    <row r="67" spans="35:36" ht="11.1" customHeight="1">
      <c r="AI67" s="6"/>
      <c r="AJ67" s="6"/>
    </row>
    <row r="68" spans="35:36" ht="11.1" customHeight="1">
      <c r="AI68" s="6"/>
      <c r="AJ68" s="6"/>
    </row>
    <row r="69" spans="35:36" ht="11.1" customHeight="1">
      <c r="AI69" s="6"/>
      <c r="AJ69" s="6"/>
    </row>
    <row r="70" spans="35:36" ht="11.1" customHeight="1">
      <c r="AI70" s="6"/>
      <c r="AJ70" s="6"/>
    </row>
    <row r="71" spans="35:36">
      <c r="AI71" s="6"/>
      <c r="AJ71" s="6"/>
    </row>
  </sheetData>
  <mergeCells count="26">
    <mergeCell ref="S47:AE49"/>
    <mergeCell ref="D56:AA57"/>
    <mergeCell ref="B2:AG3"/>
    <mergeCell ref="D43:Q44"/>
    <mergeCell ref="D23:Q23"/>
    <mergeCell ref="D27:Q27"/>
    <mergeCell ref="D14:W14"/>
    <mergeCell ref="AB6:AD7"/>
    <mergeCell ref="AC11:AG11"/>
    <mergeCell ref="S39:AE41"/>
    <mergeCell ref="S43:AE45"/>
    <mergeCell ref="D39:Q41"/>
    <mergeCell ref="D51:AA52"/>
    <mergeCell ref="D47:Q48"/>
    <mergeCell ref="D12:W12"/>
    <mergeCell ref="D13:W13"/>
    <mergeCell ref="B21:AG21"/>
    <mergeCell ref="D18:AC18"/>
    <mergeCell ref="D15:W15"/>
    <mergeCell ref="D19:Z19"/>
    <mergeCell ref="S31:AE32"/>
    <mergeCell ref="S35:AE36"/>
    <mergeCell ref="D35:Q35"/>
    <mergeCell ref="S23:AE24"/>
    <mergeCell ref="S27:AE28"/>
    <mergeCell ref="D31:Q31"/>
  </mergeCells>
  <phoneticPr fontId="2" type="noConversion"/>
  <pageMargins left="0.31496062992126" right="0.31496062992126" top="0.31496062992126" bottom="0.31496062992126" header="0" footer="0"/>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dimension ref="A1:AL133"/>
  <sheetViews>
    <sheetView view="pageBreakPreview" zoomScaleNormal="100" zoomScaleSheetLayoutView="100" workbookViewId="0">
      <selection sqref="A1:A6"/>
    </sheetView>
  </sheetViews>
  <sheetFormatPr defaultColWidth="11.42578125" defaultRowHeight="12.75"/>
  <cols>
    <col min="1" max="1" width="2.7109375" style="4" customWidth="1"/>
    <col min="2" max="28" width="2.7109375" style="6" customWidth="1"/>
    <col min="29" max="29" width="4.85546875" style="6" customWidth="1"/>
    <col min="30" max="31" width="2.7109375" style="6" customWidth="1"/>
    <col min="32" max="32" width="7" style="6" customWidth="1"/>
    <col min="33" max="34" width="2.7109375" style="6" customWidth="1"/>
    <col min="35" max="35" width="2.7109375" style="4" customWidth="1"/>
    <col min="36" max="16384" width="11.42578125" style="4"/>
  </cols>
  <sheetData>
    <row r="1" spans="1:35" ht="20.100000000000001" customHeight="1" thickBot="1">
      <c r="A1" s="6"/>
      <c r="B1" s="1283" t="s">
        <v>693</v>
      </c>
      <c r="C1" s="1665"/>
      <c r="D1" s="1665"/>
      <c r="E1" s="1665"/>
      <c r="F1" s="1665"/>
      <c r="G1" s="1665"/>
      <c r="H1" s="1665"/>
      <c r="I1" s="1665"/>
      <c r="J1" s="1665"/>
      <c r="K1" s="1665"/>
      <c r="L1" s="1665"/>
      <c r="M1" s="1665"/>
      <c r="N1" s="1665"/>
      <c r="O1" s="1665"/>
      <c r="P1" s="1665"/>
      <c r="Q1" s="1665"/>
      <c r="R1" s="1665"/>
      <c r="S1" s="1666"/>
      <c r="T1" s="243"/>
      <c r="U1" s="527"/>
      <c r="V1" s="243"/>
      <c r="W1" s="243"/>
      <c r="X1" s="243"/>
      <c r="Y1" s="243"/>
      <c r="Z1" s="243"/>
      <c r="AA1" s="243"/>
      <c r="AB1" s="243"/>
      <c r="AC1" s="243"/>
      <c r="AD1" s="243"/>
      <c r="AI1" s="6"/>
    </row>
    <row r="2" spans="1:35" ht="19.5" customHeight="1" thickBot="1">
      <c r="A2" s="6"/>
      <c r="B2" s="1667" t="s">
        <v>18</v>
      </c>
      <c r="C2" s="1667"/>
      <c r="D2" s="1667"/>
      <c r="E2" s="1667"/>
      <c r="F2" s="1667"/>
      <c r="G2" s="1667"/>
      <c r="H2" s="1667"/>
      <c r="I2" s="1667"/>
      <c r="J2" s="1667"/>
      <c r="K2" s="1667"/>
      <c r="L2" s="1667"/>
      <c r="M2" s="1667"/>
      <c r="N2" s="1667"/>
      <c r="O2" s="1667"/>
      <c r="P2" s="1667"/>
      <c r="Q2" s="1667"/>
      <c r="R2" s="1667"/>
      <c r="S2" s="1667"/>
      <c r="T2" s="1667"/>
      <c r="U2" s="1667"/>
      <c r="V2" s="1667"/>
      <c r="W2" s="1667"/>
      <c r="X2" s="1667"/>
      <c r="Y2" s="1667"/>
      <c r="Z2" s="1667"/>
      <c r="AA2" s="1667"/>
      <c r="AB2" s="485"/>
      <c r="AC2" s="485"/>
      <c r="AD2" s="485"/>
      <c r="AE2" s="485"/>
      <c r="AF2" s="485"/>
      <c r="AG2" s="485"/>
      <c r="AI2" s="6"/>
    </row>
    <row r="3" spans="1:35" ht="15.95" customHeight="1">
      <c r="A3" s="6"/>
      <c r="B3" s="923" t="s">
        <v>653</v>
      </c>
      <c r="C3" s="58"/>
      <c r="D3" s="1629" t="s">
        <v>721</v>
      </c>
      <c r="E3" s="1629"/>
      <c r="F3" s="1629"/>
      <c r="G3" s="1629"/>
      <c r="H3" s="1629"/>
      <c r="I3" s="1629"/>
      <c r="J3" s="1629"/>
      <c r="K3" s="1629"/>
      <c r="L3" s="1629"/>
      <c r="M3" s="1629"/>
      <c r="N3" s="1629"/>
      <c r="O3" s="1629"/>
      <c r="P3" s="1629"/>
      <c r="Q3" s="1629"/>
      <c r="R3" s="1629"/>
      <c r="S3" s="1629"/>
      <c r="T3" s="1629"/>
      <c r="U3" s="1629"/>
      <c r="V3" s="1629"/>
      <c r="W3" s="1629"/>
      <c r="X3" s="1629"/>
      <c r="Y3" s="1629"/>
      <c r="Z3" s="1629"/>
      <c r="AA3" s="1629"/>
      <c r="AB3" s="1629"/>
      <c r="AC3" s="1629"/>
      <c r="AD3" s="1629"/>
      <c r="AE3" s="1629"/>
      <c r="AF3" s="1629"/>
      <c r="AG3" s="76"/>
      <c r="AI3" s="6"/>
    </row>
    <row r="4" spans="1:35" ht="11.1" customHeight="1" thickBot="1">
      <c r="A4" s="6"/>
      <c r="B4" s="147"/>
      <c r="C4" s="3"/>
      <c r="D4" s="1630"/>
      <c r="E4" s="1630"/>
      <c r="F4" s="1630"/>
      <c r="G4" s="1630"/>
      <c r="H4" s="1630"/>
      <c r="I4" s="1630"/>
      <c r="J4" s="1630"/>
      <c r="K4" s="1630"/>
      <c r="L4" s="1630"/>
      <c r="M4" s="1630"/>
      <c r="N4" s="1630"/>
      <c r="O4" s="1630"/>
      <c r="P4" s="1630"/>
      <c r="Q4" s="1630"/>
      <c r="R4" s="1630"/>
      <c r="S4" s="1630"/>
      <c r="T4" s="1630"/>
      <c r="U4" s="1630"/>
      <c r="V4" s="1630"/>
      <c r="W4" s="1630"/>
      <c r="X4" s="1630"/>
      <c r="Y4" s="1630"/>
      <c r="Z4" s="1630"/>
      <c r="AA4" s="1630"/>
      <c r="AB4" s="1630"/>
      <c r="AC4" s="1630"/>
      <c r="AD4" s="1630"/>
      <c r="AE4" s="1630"/>
      <c r="AF4" s="1630"/>
      <c r="AG4" s="141"/>
      <c r="AI4" s="6"/>
    </row>
    <row r="5" spans="1:35" ht="11.1" customHeight="1">
      <c r="A5" s="6"/>
      <c r="B5" s="36"/>
      <c r="C5" s="26"/>
      <c r="D5" s="169"/>
      <c r="E5" s="170"/>
      <c r="F5" s="26"/>
      <c r="G5" s="26"/>
      <c r="H5" s="26"/>
      <c r="I5" s="26"/>
      <c r="J5" s="26"/>
      <c r="K5" s="26"/>
      <c r="L5" s="26"/>
      <c r="M5" s="26"/>
      <c r="N5" s="26"/>
      <c r="O5" s="187"/>
      <c r="P5" s="25"/>
      <c r="Q5" s="25"/>
      <c r="R5" s="25"/>
      <c r="S5" s="486"/>
      <c r="T5" s="26"/>
      <c r="U5" s="1668"/>
      <c r="V5" s="1668"/>
      <c r="W5" s="1668"/>
      <c r="X5" s="1668"/>
      <c r="Y5" s="26"/>
      <c r="Z5" s="3"/>
      <c r="AA5" s="3"/>
      <c r="AB5" s="3"/>
      <c r="AC5" s="27"/>
      <c r="AD5" s="27"/>
      <c r="AE5" s="27"/>
      <c r="AF5" s="27"/>
      <c r="AG5" s="141"/>
      <c r="AI5" s="6"/>
    </row>
    <row r="6" spans="1:35" s="7" customFormat="1" ht="11.1" customHeight="1">
      <c r="A6" s="3"/>
      <c r="B6" s="182"/>
      <c r="C6" s="26"/>
      <c r="D6" s="3"/>
      <c r="E6" s="53" t="s">
        <v>91</v>
      </c>
      <c r="F6" s="53"/>
      <c r="G6" s="3"/>
      <c r="H6" s="3"/>
      <c r="I6" s="3"/>
      <c r="J6" s="26"/>
      <c r="K6" s="53" t="s">
        <v>92</v>
      </c>
      <c r="L6" s="53"/>
      <c r="M6" s="53"/>
      <c r="N6" s="3"/>
      <c r="O6" s="147"/>
      <c r="P6" s="3"/>
      <c r="Q6" s="3"/>
      <c r="R6" s="3"/>
      <c r="S6" s="141"/>
      <c r="T6" s="3"/>
      <c r="U6" s="42" t="s">
        <v>749</v>
      </c>
      <c r="V6" s="3"/>
      <c r="W6" s="3"/>
      <c r="X6" s="3"/>
      <c r="Y6" s="32"/>
      <c r="Z6" s="32"/>
      <c r="AA6" s="487"/>
      <c r="AB6" s="487"/>
      <c r="AC6" s="487"/>
      <c r="AD6" s="487"/>
      <c r="AE6" s="1671" t="s">
        <v>720</v>
      </c>
      <c r="AF6" s="1671"/>
      <c r="AG6" s="1672"/>
      <c r="AH6" s="3"/>
      <c r="AI6" s="3"/>
    </row>
    <row r="7" spans="1:35" ht="11.1" customHeight="1" thickBot="1">
      <c r="A7" s="6"/>
      <c r="B7" s="182"/>
      <c r="C7" s="26"/>
      <c r="D7" s="42"/>
      <c r="E7" s="26"/>
      <c r="F7" s="26"/>
      <c r="G7" s="26"/>
      <c r="H7" s="26"/>
      <c r="I7" s="26"/>
      <c r="J7" s="26"/>
      <c r="K7" s="26"/>
      <c r="L7" s="26"/>
      <c r="M7" s="26"/>
      <c r="N7" s="26"/>
      <c r="O7" s="172"/>
      <c r="P7" s="179"/>
      <c r="Q7" s="179"/>
      <c r="R7" s="179"/>
      <c r="S7" s="180"/>
      <c r="T7" s="204"/>
      <c r="U7" s="3"/>
      <c r="V7" s="26"/>
      <c r="W7" s="59"/>
      <c r="X7" s="32"/>
      <c r="Y7" s="32"/>
      <c r="Z7" s="32"/>
      <c r="AA7" s="487"/>
      <c r="AB7" s="487"/>
      <c r="AC7" s="487"/>
      <c r="AD7" s="487"/>
      <c r="AE7" s="1671"/>
      <c r="AF7" s="1671"/>
      <c r="AG7" s="1672"/>
      <c r="AI7" s="6"/>
    </row>
    <row r="8" spans="1:35" ht="11.1" customHeight="1" thickBot="1">
      <c r="A8" s="6"/>
      <c r="B8" s="182"/>
      <c r="C8" s="26"/>
      <c r="D8" s="488"/>
      <c r="E8" s="44"/>
      <c r="F8" s="26"/>
      <c r="G8" s="26"/>
      <c r="H8" s="3"/>
      <c r="I8" s="3"/>
      <c r="J8" s="3"/>
      <c r="K8" s="3"/>
      <c r="L8" s="3"/>
      <c r="M8" s="3"/>
      <c r="N8" s="3"/>
      <c r="O8" s="3"/>
      <c r="P8" s="3"/>
      <c r="Q8" s="3"/>
      <c r="R8" s="3"/>
      <c r="S8" s="3"/>
      <c r="T8" s="3"/>
      <c r="U8" s="3"/>
      <c r="V8" s="3"/>
      <c r="W8" s="3"/>
      <c r="X8" s="3"/>
      <c r="Y8" s="3"/>
      <c r="Z8" s="3"/>
      <c r="AA8" s="3"/>
      <c r="AB8" s="3"/>
      <c r="AC8" s="3"/>
      <c r="AD8" s="487"/>
      <c r="AE8" s="1671"/>
      <c r="AF8" s="1671"/>
      <c r="AG8" s="1672"/>
      <c r="AI8" s="6"/>
    </row>
    <row r="9" spans="1:35" ht="11.1" customHeight="1">
      <c r="A9" s="6"/>
      <c r="B9" s="182"/>
      <c r="C9" s="3"/>
      <c r="D9" s="3"/>
      <c r="E9" s="3"/>
      <c r="F9" s="3"/>
      <c r="G9" s="3"/>
      <c r="H9" s="26"/>
      <c r="I9" s="26"/>
      <c r="J9" s="26"/>
      <c r="K9" s="26"/>
      <c r="L9" s="26"/>
      <c r="M9" s="26"/>
      <c r="N9" s="26"/>
      <c r="O9" s="187"/>
      <c r="P9" s="25"/>
      <c r="Q9" s="178"/>
      <c r="R9" s="178"/>
      <c r="S9" s="178"/>
      <c r="T9" s="178"/>
      <c r="U9" s="489"/>
      <c r="V9" s="58"/>
      <c r="W9" s="25"/>
      <c r="X9" s="490"/>
      <c r="Y9" s="108"/>
      <c r="Z9" s="108"/>
      <c r="AA9" s="491"/>
      <c r="AB9" s="491"/>
      <c r="AC9" s="491"/>
      <c r="AD9" s="492"/>
      <c r="AE9" s="319"/>
      <c r="AF9" s="1673"/>
      <c r="AG9" s="917"/>
      <c r="AI9" s="6"/>
    </row>
    <row r="10" spans="1:35" ht="11.1" customHeight="1" thickBot="1">
      <c r="A10" s="6"/>
      <c r="B10" s="148"/>
      <c r="C10" s="26"/>
      <c r="D10" s="42"/>
      <c r="E10" s="42" t="s">
        <v>366</v>
      </c>
      <c r="F10" s="305"/>
      <c r="G10" s="26"/>
      <c r="H10" s="26"/>
      <c r="I10" s="26" t="s">
        <v>367</v>
      </c>
      <c r="J10" s="26"/>
      <c r="K10" s="26"/>
      <c r="L10" s="26"/>
      <c r="M10" s="26"/>
      <c r="N10" s="26"/>
      <c r="O10" s="172"/>
      <c r="P10" s="179"/>
      <c r="Q10" s="179"/>
      <c r="R10" s="179"/>
      <c r="S10" s="179"/>
      <c r="T10" s="173"/>
      <c r="U10" s="173"/>
      <c r="V10" s="173"/>
      <c r="W10" s="493"/>
      <c r="X10" s="110"/>
      <c r="Y10" s="110"/>
      <c r="Z10" s="110"/>
      <c r="AA10" s="110"/>
      <c r="AB10" s="110"/>
      <c r="AC10" s="110"/>
      <c r="AD10" s="494"/>
      <c r="AE10" s="3"/>
      <c r="AF10" s="1674"/>
      <c r="AG10" s="141"/>
      <c r="AI10" s="6"/>
    </row>
    <row r="11" spans="1:35" ht="11.1" customHeight="1" thickBot="1">
      <c r="A11" s="6"/>
      <c r="B11" s="148"/>
      <c r="C11" s="26"/>
      <c r="D11" s="26"/>
      <c r="E11" s="26"/>
      <c r="F11" s="26"/>
      <c r="G11" s="1341"/>
      <c r="H11" s="1341"/>
      <c r="I11" s="1341"/>
      <c r="J11" s="1341"/>
      <c r="K11" s="1341"/>
      <c r="L11" s="1341"/>
      <c r="M11" s="1341"/>
      <c r="N11" s="1341"/>
      <c r="O11" s="1341"/>
      <c r="P11" s="1341"/>
      <c r="Q11" s="1341"/>
      <c r="R11" s="1341"/>
      <c r="S11" s="1341"/>
      <c r="T11" s="1341"/>
      <c r="U11" s="1341"/>
      <c r="V11" s="1341"/>
      <c r="W11" s="1341"/>
      <c r="X11" s="1341"/>
      <c r="Y11" s="1341"/>
      <c r="Z11" s="1341"/>
      <c r="AA11" s="1341"/>
      <c r="AB11" s="1341"/>
      <c r="AC11" s="1341"/>
      <c r="AD11" s="32"/>
      <c r="AE11" s="3"/>
      <c r="AF11" s="3"/>
      <c r="AG11" s="141"/>
      <c r="AI11" s="6"/>
    </row>
    <row r="12" spans="1:35" ht="14.1" customHeight="1">
      <c r="A12" s="6"/>
      <c r="B12" s="182"/>
      <c r="C12" s="824"/>
      <c r="D12" s="915"/>
      <c r="E12" s="915"/>
      <c r="F12" s="915"/>
      <c r="G12" s="826"/>
      <c r="H12" s="826"/>
      <c r="I12" s="826"/>
      <c r="J12" s="826"/>
      <c r="K12" s="826"/>
      <c r="L12" s="826"/>
      <c r="M12" s="826"/>
      <c r="N12" s="826"/>
      <c r="O12" s="826"/>
      <c r="P12" s="826"/>
      <c r="Q12" s="1675" t="s">
        <v>486</v>
      </c>
      <c r="R12" s="1676"/>
      <c r="S12" s="1676"/>
      <c r="T12" s="1676"/>
      <c r="U12" s="1676"/>
      <c r="V12" s="1676"/>
      <c r="W12" s="1676"/>
      <c r="X12" s="1676"/>
      <c r="Y12" s="1676"/>
      <c r="Z12" s="1676"/>
      <c r="AA12" s="1676"/>
      <c r="AB12" s="1676"/>
      <c r="AC12" s="1676"/>
      <c r="AD12" s="1677"/>
      <c r="AE12" s="826"/>
      <c r="AF12" s="826"/>
      <c r="AG12" s="141"/>
      <c r="AI12" s="6"/>
    </row>
    <row r="13" spans="1:35" ht="14.1" customHeight="1">
      <c r="A13" s="6"/>
      <c r="B13" s="922"/>
      <c r="C13" s="824"/>
      <c r="D13" s="824"/>
      <c r="E13" s="824"/>
      <c r="F13" s="824"/>
      <c r="G13" s="824"/>
      <c r="H13" s="824"/>
      <c r="I13" s="824" t="s">
        <v>368</v>
      </c>
      <c r="J13" s="3"/>
      <c r="K13" s="824"/>
      <c r="L13" s="824"/>
      <c r="M13" s="826"/>
      <c r="N13" s="826"/>
      <c r="O13" s="826"/>
      <c r="P13" s="826"/>
      <c r="Q13" s="1678"/>
      <c r="R13" s="1679"/>
      <c r="S13" s="1679"/>
      <c r="T13" s="1679"/>
      <c r="U13" s="1679"/>
      <c r="V13" s="1679"/>
      <c r="W13" s="1679"/>
      <c r="X13" s="1679"/>
      <c r="Y13" s="1679"/>
      <c r="Z13" s="1679"/>
      <c r="AA13" s="1679"/>
      <c r="AB13" s="1679"/>
      <c r="AC13" s="1679"/>
      <c r="AD13" s="1680"/>
      <c r="AE13" s="826"/>
      <c r="AF13" s="826"/>
      <c r="AG13" s="141"/>
      <c r="AI13" s="6"/>
    </row>
    <row r="14" spans="1:35" ht="11.1" customHeight="1">
      <c r="A14" s="6"/>
      <c r="B14" s="922"/>
      <c r="C14" s="824"/>
      <c r="D14" s="824"/>
      <c r="E14" s="824"/>
      <c r="F14" s="824"/>
      <c r="G14" s="824"/>
      <c r="H14" s="824"/>
      <c r="I14" s="824"/>
      <c r="J14" s="3"/>
      <c r="K14" s="824"/>
      <c r="L14" s="824"/>
      <c r="M14" s="826"/>
      <c r="N14" s="826"/>
      <c r="O14" s="826"/>
      <c r="P14" s="826"/>
      <c r="Q14" s="918"/>
      <c r="R14" s="882"/>
      <c r="S14" s="882"/>
      <c r="T14" s="882"/>
      <c r="U14" s="882"/>
      <c r="V14" s="882"/>
      <c r="W14" s="882"/>
      <c r="X14" s="1679" t="s">
        <v>722</v>
      </c>
      <c r="Y14" s="1679"/>
      <c r="Z14" s="1679"/>
      <c r="AA14" s="1679"/>
      <c r="AB14" s="1679"/>
      <c r="AC14" s="1679"/>
      <c r="AD14" s="1680"/>
      <c r="AE14" s="826"/>
      <c r="AF14" s="826"/>
      <c r="AG14" s="141"/>
      <c r="AI14" s="6"/>
    </row>
    <row r="15" spans="1:35" ht="4.5" customHeight="1" thickBot="1">
      <c r="A15" s="6"/>
      <c r="B15" s="922"/>
      <c r="C15" s="824"/>
      <c r="D15" s="824"/>
      <c r="E15" s="824"/>
      <c r="F15" s="824"/>
      <c r="G15" s="824"/>
      <c r="H15" s="824"/>
      <c r="I15" s="824"/>
      <c r="J15" s="824"/>
      <c r="K15" s="824"/>
      <c r="L15" s="824"/>
      <c r="M15" s="826"/>
      <c r="N15" s="826"/>
      <c r="O15" s="826"/>
      <c r="P15" s="826"/>
      <c r="Q15" s="919"/>
      <c r="R15" s="920"/>
      <c r="S15" s="920"/>
      <c r="T15" s="920"/>
      <c r="U15" s="920"/>
      <c r="V15" s="920"/>
      <c r="W15" s="920"/>
      <c r="X15" s="920"/>
      <c r="Y15" s="920"/>
      <c r="Z15" s="920"/>
      <c r="AA15" s="920"/>
      <c r="AB15" s="920"/>
      <c r="AC15" s="920"/>
      <c r="AD15" s="921"/>
      <c r="AE15" s="3"/>
      <c r="AF15" s="3"/>
      <c r="AG15" s="141"/>
      <c r="AI15" s="6"/>
    </row>
    <row r="16" spans="1:35" ht="11.1" customHeight="1">
      <c r="A16" s="6"/>
      <c r="B16" s="922"/>
      <c r="C16" s="824"/>
      <c r="D16" s="824"/>
      <c r="E16" s="42"/>
      <c r="F16" s="824"/>
      <c r="G16" s="824"/>
      <c r="H16" s="824"/>
      <c r="I16" s="824"/>
      <c r="J16" s="824"/>
      <c r="K16" s="824"/>
      <c r="L16" s="824"/>
      <c r="M16" s="824"/>
      <c r="N16" s="824"/>
      <c r="O16" s="824"/>
      <c r="P16" s="826"/>
      <c r="Q16" s="826"/>
      <c r="R16" s="826"/>
      <c r="S16" s="826"/>
      <c r="T16" s="824"/>
      <c r="U16" s="824"/>
      <c r="V16" s="824"/>
      <c r="W16" s="827"/>
      <c r="X16" s="225"/>
      <c r="Y16" s="225"/>
      <c r="Z16" s="225"/>
      <c r="AA16" s="225"/>
      <c r="AB16" s="225"/>
      <c r="AC16" s="225"/>
      <c r="AD16" s="225"/>
      <c r="AE16" s="3"/>
      <c r="AF16" s="3"/>
      <c r="AG16" s="141"/>
      <c r="AI16" s="6"/>
    </row>
    <row r="17" spans="1:38" ht="11.1" customHeight="1">
      <c r="A17" s="6"/>
      <c r="B17" s="148"/>
      <c r="C17" s="26"/>
      <c r="D17" s="26"/>
      <c r="E17" s="26"/>
      <c r="F17" s="26"/>
      <c r="G17" s="26"/>
      <c r="H17" s="26"/>
      <c r="I17" s="26"/>
      <c r="J17" s="26"/>
      <c r="K17" s="26"/>
      <c r="L17" s="26"/>
      <c r="M17" s="27"/>
      <c r="N17" s="27"/>
      <c r="O17" s="27"/>
      <c r="P17" s="27"/>
      <c r="Q17" s="26"/>
      <c r="R17" s="26"/>
      <c r="S17" s="26"/>
      <c r="T17" s="59"/>
      <c r="U17" s="32"/>
      <c r="V17" s="32"/>
      <c r="W17" s="32"/>
      <c r="X17" s="32"/>
      <c r="Y17" s="32"/>
      <c r="Z17" s="32"/>
      <c r="AA17" s="32"/>
      <c r="AB17" s="32"/>
      <c r="AC17" s="32"/>
      <c r="AD17" s="32"/>
      <c r="AE17" s="3"/>
      <c r="AF17" s="3"/>
      <c r="AG17" s="141"/>
      <c r="AI17" s="6"/>
      <c r="AJ17" s="7"/>
      <c r="AK17" s="7"/>
      <c r="AL17" s="7"/>
    </row>
    <row r="18" spans="1:38" ht="11.1" customHeight="1">
      <c r="A18" s="6"/>
      <c r="B18" s="182" t="s">
        <v>654</v>
      </c>
      <c r="C18" s="7"/>
      <c r="D18" s="15"/>
      <c r="E18" s="1613" t="s">
        <v>723</v>
      </c>
      <c r="F18" s="1613"/>
      <c r="G18" s="1613"/>
      <c r="H18" s="1613"/>
      <c r="I18" s="1613"/>
      <c r="J18" s="1613"/>
      <c r="K18" s="1613"/>
      <c r="L18" s="1613"/>
      <c r="M18" s="1613"/>
      <c r="N18" s="1613"/>
      <c r="O18" s="1613"/>
      <c r="P18" s="1613"/>
      <c r="Q18" s="1613"/>
      <c r="R18" s="1613"/>
      <c r="S18" s="1613"/>
      <c r="T18" s="1613"/>
      <c r="U18" s="1613"/>
      <c r="V18" s="1613"/>
      <c r="W18" s="1613"/>
      <c r="X18" s="1613"/>
      <c r="Y18" s="1613"/>
      <c r="Z18" s="1613"/>
      <c r="AA18" s="1613"/>
      <c r="AB18" s="1613"/>
      <c r="AC18" s="1613"/>
      <c r="AD18" s="1613"/>
      <c r="AE18" s="1613"/>
      <c r="AF18" s="1613"/>
      <c r="AG18" s="924"/>
      <c r="AH18" s="603"/>
      <c r="AI18" s="603"/>
      <c r="AJ18" s="603"/>
      <c r="AK18" s="604"/>
      <c r="AL18" s="7"/>
    </row>
    <row r="19" spans="1:38" ht="11.1" customHeight="1" thickBot="1">
      <c r="A19" s="6"/>
      <c r="B19" s="922"/>
      <c r="C19" s="183"/>
      <c r="D19" s="15"/>
      <c r="E19" s="795"/>
      <c r="F19" s="795"/>
      <c r="G19" s="795"/>
      <c r="H19" s="795"/>
      <c r="I19" s="795"/>
      <c r="J19" s="795"/>
      <c r="K19" s="795"/>
      <c r="L19" s="795"/>
      <c r="M19" s="795"/>
      <c r="N19" s="795"/>
      <c r="O19" s="795"/>
      <c r="P19" s="795"/>
      <c r="Q19" s="795"/>
      <c r="R19" s="795"/>
      <c r="S19" s="795"/>
      <c r="T19" s="795"/>
      <c r="U19" s="795"/>
      <c r="V19" s="795"/>
      <c r="W19" s="795"/>
      <c r="X19" s="795"/>
      <c r="Y19" s="795"/>
      <c r="Z19" s="795"/>
      <c r="AA19" s="795"/>
      <c r="AB19" s="7"/>
      <c r="AC19" s="1671" t="s">
        <v>64</v>
      </c>
      <c r="AD19" s="1671"/>
      <c r="AE19" s="1671"/>
      <c r="AF19" s="1671"/>
      <c r="AG19" s="1672"/>
      <c r="AH19" s="603"/>
      <c r="AI19" s="603"/>
      <c r="AJ19" s="603"/>
      <c r="AK19" s="604"/>
      <c r="AL19" s="7"/>
    </row>
    <row r="20" spans="1:38" ht="13.5" customHeight="1">
      <c r="A20" s="6"/>
      <c r="B20" s="922"/>
      <c r="C20" s="183"/>
      <c r="D20" s="15"/>
      <c r="E20" s="862" t="s">
        <v>724</v>
      </c>
      <c r="F20" s="862"/>
      <c r="G20" s="862"/>
      <c r="H20" s="862"/>
      <c r="I20" s="862"/>
      <c r="J20" s="862"/>
      <c r="K20" s="862"/>
      <c r="L20" s="862"/>
      <c r="M20" s="862"/>
      <c r="N20" s="862"/>
      <c r="O20" s="862"/>
      <c r="P20" s="862"/>
      <c r="Q20" s="862" t="s">
        <v>750</v>
      </c>
      <c r="R20" s="862"/>
      <c r="S20" s="862"/>
      <c r="T20" s="862"/>
      <c r="U20" s="862"/>
      <c r="V20" s="862"/>
      <c r="W20" s="862"/>
      <c r="X20" s="862"/>
      <c r="Y20" s="862"/>
      <c r="Z20" s="862"/>
      <c r="AA20" s="862"/>
      <c r="AB20" s="15"/>
      <c r="AC20" s="1681"/>
      <c r="AD20" s="1682"/>
      <c r="AE20" s="1682"/>
      <c r="AF20" s="1683"/>
      <c r="AG20" s="928"/>
      <c r="AH20" s="603"/>
      <c r="AI20" s="603"/>
      <c r="AJ20" s="603"/>
      <c r="AK20" s="604"/>
      <c r="AL20" s="7"/>
    </row>
    <row r="21" spans="1:38" ht="11.1" customHeight="1" thickBot="1">
      <c r="A21" s="6"/>
      <c r="B21" s="922"/>
      <c r="C21" s="183"/>
      <c r="D21" s="15"/>
      <c r="E21" s="4"/>
      <c r="F21" s="15"/>
      <c r="G21" s="15"/>
      <c r="H21" s="15"/>
      <c r="I21" s="15"/>
      <c r="J21" s="15"/>
      <c r="K21" s="15"/>
      <c r="L21" s="15"/>
      <c r="M21" s="15"/>
      <c r="N21" s="15"/>
      <c r="O21" s="15"/>
      <c r="P21" s="15"/>
      <c r="Q21" s="15"/>
      <c r="R21" s="15"/>
      <c r="S21" s="15"/>
      <c r="T21" s="15"/>
      <c r="U21" s="15"/>
      <c r="V21" s="15"/>
      <c r="W21" s="15"/>
      <c r="X21" s="15"/>
      <c r="Y21" s="15"/>
      <c r="Z21" s="15"/>
      <c r="AA21" s="15"/>
      <c r="AB21" s="15"/>
      <c r="AC21" s="1684"/>
      <c r="AD21" s="1685"/>
      <c r="AE21" s="1685"/>
      <c r="AF21" s="1686"/>
      <c r="AG21" s="924"/>
      <c r="AH21" s="603"/>
      <c r="AI21" s="603"/>
      <c r="AJ21" s="603"/>
      <c r="AK21" s="604"/>
      <c r="AL21" s="7"/>
    </row>
    <row r="22" spans="1:38" ht="11.1" customHeight="1" thickBot="1">
      <c r="A22" s="6"/>
      <c r="B22" s="475"/>
      <c r="C22" s="602"/>
      <c r="D22" s="476"/>
      <c r="E22" s="476"/>
      <c r="F22" s="476"/>
      <c r="G22" s="476"/>
      <c r="H22" s="476"/>
      <c r="I22" s="476"/>
      <c r="J22" s="476"/>
      <c r="K22" s="476"/>
      <c r="L22" s="476"/>
      <c r="M22" s="476"/>
      <c r="N22" s="476"/>
      <c r="O22" s="476"/>
      <c r="P22" s="476"/>
      <c r="Q22" s="476"/>
      <c r="R22" s="476"/>
      <c r="S22" s="476"/>
      <c r="T22" s="476"/>
      <c r="U22" s="476"/>
      <c r="V22" s="476"/>
      <c r="W22" s="476"/>
      <c r="X22" s="476"/>
      <c r="Y22" s="476"/>
      <c r="Z22" s="476"/>
      <c r="AA22" s="476"/>
      <c r="AB22" s="476"/>
      <c r="AC22" s="476"/>
      <c r="AD22" s="476"/>
      <c r="AE22" s="476"/>
      <c r="AF22" s="476"/>
      <c r="AG22" s="477"/>
      <c r="AH22" s="15"/>
      <c r="AI22" s="15"/>
      <c r="AJ22" s="15"/>
      <c r="AK22" s="3"/>
      <c r="AL22" s="7"/>
    </row>
    <row r="23" spans="1:38" ht="11.1" customHeight="1" thickBot="1">
      <c r="A23" s="6"/>
      <c r="B23" s="148"/>
      <c r="C23" s="26"/>
      <c r="D23" s="26"/>
      <c r="E23" s="42"/>
      <c r="F23" s="26"/>
      <c r="G23" s="26"/>
      <c r="H23" s="26"/>
      <c r="I23" s="26"/>
      <c r="J23" s="26"/>
      <c r="K23" s="26"/>
      <c r="L23" s="26"/>
      <c r="M23" s="26"/>
      <c r="N23" s="26"/>
      <c r="O23" s="26"/>
      <c r="P23" s="27"/>
      <c r="Q23" s="27"/>
      <c r="R23" s="27"/>
      <c r="S23" s="27"/>
      <c r="T23" s="26"/>
      <c r="U23" s="26"/>
      <c r="V23" s="26"/>
      <c r="W23" s="59"/>
      <c r="X23" s="32"/>
      <c r="Y23" s="32"/>
      <c r="Z23" s="32"/>
      <c r="AA23" s="32"/>
      <c r="AB23" s="32"/>
      <c r="AC23" s="32"/>
      <c r="AD23" s="32"/>
      <c r="AE23" s="3"/>
      <c r="AF23" s="3"/>
      <c r="AG23" s="3"/>
      <c r="AH23" s="3"/>
      <c r="AI23" s="3"/>
      <c r="AJ23" s="7"/>
      <c r="AK23" s="7"/>
      <c r="AL23" s="7"/>
    </row>
    <row r="24" spans="1:38" ht="11.1" customHeight="1">
      <c r="A24" s="6"/>
      <c r="B24" s="35" t="s">
        <v>100</v>
      </c>
      <c r="C24" s="25"/>
      <c r="D24" s="1163" t="s">
        <v>487</v>
      </c>
      <c r="E24" s="1669"/>
      <c r="F24" s="1669"/>
      <c r="G24" s="1669"/>
      <c r="H24" s="1669"/>
      <c r="I24" s="1669"/>
      <c r="J24" s="1669"/>
      <c r="K24" s="1669"/>
      <c r="L24" s="1669"/>
      <c r="M24" s="1669"/>
      <c r="N24" s="1669"/>
      <c r="O24" s="1669"/>
      <c r="P24" s="1669"/>
      <c r="Q24" s="1669"/>
      <c r="R24" s="1669"/>
      <c r="S24" s="1669"/>
      <c r="T24" s="1669"/>
      <c r="U24" s="1669"/>
      <c r="V24" s="1669"/>
      <c r="W24" s="1669"/>
      <c r="X24" s="1669"/>
      <c r="Y24" s="1669"/>
      <c r="Z24" s="1669"/>
      <c r="AA24" s="1669"/>
      <c r="AB24" s="1669"/>
      <c r="AC24" s="1669"/>
      <c r="AD24" s="1669"/>
      <c r="AE24" s="1669"/>
      <c r="AF24" s="1669"/>
      <c r="AG24" s="76"/>
      <c r="AH24" s="3"/>
      <c r="AI24" s="6"/>
      <c r="AJ24" s="7"/>
      <c r="AK24" s="7"/>
      <c r="AL24" s="7"/>
    </row>
    <row r="25" spans="1:38" ht="11.1" customHeight="1">
      <c r="A25" s="6"/>
      <c r="B25" s="147"/>
      <c r="C25" s="26"/>
      <c r="D25" s="1670"/>
      <c r="E25" s="1670"/>
      <c r="F25" s="1670"/>
      <c r="G25" s="1670"/>
      <c r="H25" s="1670"/>
      <c r="I25" s="1670"/>
      <c r="J25" s="1670"/>
      <c r="K25" s="1670"/>
      <c r="L25" s="1670"/>
      <c r="M25" s="1670"/>
      <c r="N25" s="1670"/>
      <c r="O25" s="1670"/>
      <c r="P25" s="1670"/>
      <c r="Q25" s="1670"/>
      <c r="R25" s="1670"/>
      <c r="S25" s="1670"/>
      <c r="T25" s="1670"/>
      <c r="U25" s="1670"/>
      <c r="V25" s="1670"/>
      <c r="W25" s="1670"/>
      <c r="X25" s="1670"/>
      <c r="Y25" s="1670"/>
      <c r="Z25" s="1670"/>
      <c r="AA25" s="1670"/>
      <c r="AB25" s="1670"/>
      <c r="AC25" s="1670"/>
      <c r="AD25" s="1670"/>
      <c r="AE25" s="1670"/>
      <c r="AF25" s="1670"/>
      <c r="AG25" s="141"/>
      <c r="AI25" s="6"/>
    </row>
    <row r="26" spans="1:38" ht="11.1" customHeight="1">
      <c r="A26" s="6"/>
      <c r="B26" s="56"/>
      <c r="C26" s="26"/>
      <c r="D26" s="26" t="s">
        <v>370</v>
      </c>
      <c r="E26" s="26"/>
      <c r="F26" s="26"/>
      <c r="G26" s="26"/>
      <c r="H26" s="26"/>
      <c r="I26" s="26"/>
      <c r="J26" s="26"/>
      <c r="K26" s="26"/>
      <c r="L26" s="26"/>
      <c r="M26" s="26"/>
      <c r="N26" s="26"/>
      <c r="O26" s="26"/>
      <c r="P26" s="27"/>
      <c r="Q26" s="27"/>
      <c r="R26" s="27"/>
      <c r="S26" s="27"/>
      <c r="T26" s="27"/>
      <c r="U26" s="27"/>
      <c r="V26" s="27"/>
      <c r="W26" s="27"/>
      <c r="X26" s="27"/>
      <c r="Y26" s="27"/>
      <c r="Z26" s="27"/>
      <c r="AA26" s="27"/>
      <c r="AB26" s="32"/>
      <c r="AC26" s="27"/>
      <c r="AD26" s="27"/>
      <c r="AE26" s="27"/>
      <c r="AF26" s="27"/>
      <c r="AG26" s="141"/>
      <c r="AI26" s="6"/>
    </row>
    <row r="27" spans="1:38" ht="11.1" customHeight="1">
      <c r="A27" s="6"/>
      <c r="B27" s="56"/>
      <c r="C27" s="26"/>
      <c r="D27" s="212" t="s">
        <v>461</v>
      </c>
      <c r="E27" s="213"/>
      <c r="F27" s="213"/>
      <c r="G27" s="213"/>
      <c r="H27" s="213"/>
      <c r="I27" s="213"/>
      <c r="J27" s="213"/>
      <c r="K27" s="213"/>
      <c r="L27" s="213"/>
      <c r="M27" s="213"/>
      <c r="N27" s="213"/>
      <c r="O27" s="213"/>
      <c r="P27" s="211"/>
      <c r="Q27" s="211"/>
      <c r="R27" s="211"/>
      <c r="S27" s="211"/>
      <c r="T27" s="214"/>
      <c r="U27" s="142"/>
      <c r="V27" s="211"/>
      <c r="W27" s="210" t="s">
        <v>369</v>
      </c>
      <c r="X27" s="211"/>
      <c r="Y27" s="211"/>
      <c r="Z27" s="211"/>
      <c r="AA27" s="214"/>
      <c r="AB27" s="194"/>
      <c r="AC27" s="77"/>
      <c r="AD27" s="939" t="s">
        <v>830</v>
      </c>
      <c r="AE27" s="77"/>
      <c r="AF27" s="193"/>
      <c r="AG27" s="403"/>
      <c r="AI27" s="6"/>
    </row>
    <row r="28" spans="1:38" ht="11.1" customHeight="1">
      <c r="A28" s="6"/>
      <c r="B28" s="56"/>
      <c r="C28" s="26"/>
      <c r="D28" s="495"/>
      <c r="E28" s="468"/>
      <c r="F28" s="468"/>
      <c r="G28" s="468"/>
      <c r="H28" s="468"/>
      <c r="I28" s="468"/>
      <c r="J28" s="468"/>
      <c r="K28" s="468"/>
      <c r="L28" s="468"/>
      <c r="M28" s="468"/>
      <c r="N28" s="468"/>
      <c r="O28" s="468"/>
      <c r="P28" s="468"/>
      <c r="Q28" s="468"/>
      <c r="R28" s="468"/>
      <c r="S28" s="468"/>
      <c r="T28" s="469"/>
      <c r="U28" s="495"/>
      <c r="V28" s="496"/>
      <c r="W28" s="496"/>
      <c r="X28" s="496"/>
      <c r="Y28" s="496"/>
      <c r="Z28" s="496"/>
      <c r="AA28" s="497"/>
      <c r="AB28" s="398"/>
      <c r="AC28" s="177"/>
      <c r="AD28" s="177"/>
      <c r="AE28" s="177"/>
      <c r="AF28" s="399"/>
      <c r="AG28" s="466"/>
      <c r="AI28" s="6"/>
    </row>
    <row r="29" spans="1:38" ht="11.1" customHeight="1">
      <c r="A29" s="6"/>
      <c r="B29" s="56"/>
      <c r="C29" s="26"/>
      <c r="D29" s="498"/>
      <c r="E29" s="471"/>
      <c r="F29" s="471"/>
      <c r="G29" s="471"/>
      <c r="H29" s="471"/>
      <c r="I29" s="471"/>
      <c r="J29" s="471"/>
      <c r="K29" s="471"/>
      <c r="L29" s="471"/>
      <c r="M29" s="471"/>
      <c r="N29" s="471"/>
      <c r="O29" s="471"/>
      <c r="P29" s="471"/>
      <c r="Q29" s="471"/>
      <c r="R29" s="471"/>
      <c r="S29" s="471"/>
      <c r="T29" s="499"/>
      <c r="U29" s="498"/>
      <c r="V29" s="397"/>
      <c r="W29" s="397"/>
      <c r="X29" s="397"/>
      <c r="Y29" s="397"/>
      <c r="Z29" s="397"/>
      <c r="AA29" s="500"/>
      <c r="AB29" s="400"/>
      <c r="AC29" s="401"/>
      <c r="AD29" s="401"/>
      <c r="AE29" s="401"/>
      <c r="AF29" s="402"/>
      <c r="AG29" s="466"/>
      <c r="AI29" s="6"/>
    </row>
    <row r="30" spans="1:38" ht="11.1" customHeight="1">
      <c r="A30" s="6"/>
      <c r="B30" s="56"/>
      <c r="C30" s="26"/>
      <c r="D30" s="40"/>
      <c r="E30" s="40"/>
      <c r="F30" s="40"/>
      <c r="G30" s="40"/>
      <c r="H30" s="40"/>
      <c r="I30" s="40"/>
      <c r="J30" s="40"/>
      <c r="K30" s="40"/>
      <c r="L30" s="40"/>
      <c r="M30" s="40"/>
      <c r="N30" s="40"/>
      <c r="O30" s="40"/>
      <c r="P30" s="40"/>
      <c r="Q30" s="40"/>
      <c r="R30" s="40"/>
      <c r="S30" s="40"/>
      <c r="T30" s="40"/>
      <c r="U30" s="40"/>
      <c r="V30" s="200"/>
      <c r="W30" s="200"/>
      <c r="X30" s="200"/>
      <c r="Y30" s="200"/>
      <c r="Z30" s="200"/>
      <c r="AA30" s="42"/>
      <c r="AB30" s="27"/>
      <c r="AC30" s="27"/>
      <c r="AD30" s="27"/>
      <c r="AE30" s="27"/>
      <c r="AF30" s="27"/>
      <c r="AG30" s="141"/>
      <c r="AI30" s="6"/>
    </row>
    <row r="31" spans="1:38" ht="9.9499999999999993" customHeight="1">
      <c r="A31" s="6"/>
      <c r="B31" s="56"/>
      <c r="C31" s="26"/>
      <c r="D31" s="26" t="s">
        <v>488</v>
      </c>
      <c r="E31" s="26"/>
      <c r="F31" s="26"/>
      <c r="G31" s="26"/>
      <c r="H31" s="26"/>
      <c r="I31" s="26"/>
      <c r="J31" s="26"/>
      <c r="K31" s="26"/>
      <c r="L31" s="26"/>
      <c r="M31" s="26"/>
      <c r="N31" s="26"/>
      <c r="O31" s="26"/>
      <c r="P31" s="27"/>
      <c r="Q31" s="27"/>
      <c r="R31" s="27"/>
      <c r="S31" s="27"/>
      <c r="T31" s="27"/>
      <c r="U31" s="27"/>
      <c r="V31" s="27"/>
      <c r="W31" s="27"/>
      <c r="X31" s="27"/>
      <c r="Y31" s="27"/>
      <c r="Z31" s="27"/>
      <c r="AA31" s="27"/>
      <c r="AB31" s="32"/>
      <c r="AC31" s="27"/>
      <c r="AD31" s="27"/>
      <c r="AE31" s="27"/>
      <c r="AF31" s="27"/>
      <c r="AG31" s="141"/>
      <c r="AI31" s="6"/>
    </row>
    <row r="32" spans="1:38" ht="12" customHeight="1">
      <c r="A32" s="6"/>
      <c r="B32" s="56"/>
      <c r="C32" s="26"/>
      <c r="D32" s="212" t="s">
        <v>462</v>
      </c>
      <c r="E32" s="213"/>
      <c r="F32" s="213"/>
      <c r="G32" s="213"/>
      <c r="H32" s="213"/>
      <c r="I32" s="213"/>
      <c r="J32" s="213"/>
      <c r="K32" s="213"/>
      <c r="L32" s="213"/>
      <c r="M32" s="213"/>
      <c r="N32" s="213"/>
      <c r="O32" s="213"/>
      <c r="P32" s="211"/>
      <c r="Q32" s="211"/>
      <c r="R32" s="211"/>
      <c r="S32" s="211"/>
      <c r="T32" s="214"/>
      <c r="U32" s="142"/>
      <c r="V32" s="211"/>
      <c r="W32" s="210" t="s">
        <v>369</v>
      </c>
      <c r="X32" s="211"/>
      <c r="Y32" s="211"/>
      <c r="Z32" s="211"/>
      <c r="AA32" s="214"/>
      <c r="AB32" s="32"/>
      <c r="AC32" s="32"/>
      <c r="AD32" s="32"/>
      <c r="AE32" s="32"/>
      <c r="AF32" s="32"/>
      <c r="AG32" s="141"/>
      <c r="AI32" s="6"/>
    </row>
    <row r="33" spans="1:35" ht="12" customHeight="1">
      <c r="A33" s="6"/>
      <c r="B33" s="56"/>
      <c r="C33" s="26"/>
      <c r="D33" s="495"/>
      <c r="E33" s="468"/>
      <c r="F33" s="468"/>
      <c r="G33" s="468"/>
      <c r="H33" s="468"/>
      <c r="I33" s="468"/>
      <c r="J33" s="468"/>
      <c r="K33" s="468"/>
      <c r="L33" s="468"/>
      <c r="M33" s="468"/>
      <c r="N33" s="468"/>
      <c r="O33" s="468"/>
      <c r="P33" s="468"/>
      <c r="Q33" s="468"/>
      <c r="R33" s="468"/>
      <c r="S33" s="468"/>
      <c r="T33" s="469"/>
      <c r="U33" s="495"/>
      <c r="V33" s="496"/>
      <c r="W33" s="496"/>
      <c r="X33" s="496"/>
      <c r="Y33" s="496"/>
      <c r="Z33" s="496"/>
      <c r="AA33" s="497"/>
      <c r="AB33" s="27"/>
      <c r="AC33" s="27"/>
      <c r="AD33" s="27"/>
      <c r="AE33" s="27"/>
      <c r="AF33" s="27"/>
      <c r="AG33" s="141"/>
      <c r="AI33" s="6"/>
    </row>
    <row r="34" spans="1:35" ht="12" customHeight="1">
      <c r="A34" s="6"/>
      <c r="B34" s="56"/>
      <c r="C34" s="26"/>
      <c r="D34" s="498"/>
      <c r="E34" s="471"/>
      <c r="F34" s="471"/>
      <c r="G34" s="471"/>
      <c r="H34" s="471"/>
      <c r="I34" s="471"/>
      <c r="J34" s="471"/>
      <c r="K34" s="471"/>
      <c r="L34" s="471"/>
      <c r="M34" s="471"/>
      <c r="N34" s="471"/>
      <c r="O34" s="471"/>
      <c r="P34" s="471"/>
      <c r="Q34" s="471"/>
      <c r="R34" s="471"/>
      <c r="S34" s="471"/>
      <c r="T34" s="499"/>
      <c r="U34" s="498"/>
      <c r="V34" s="397"/>
      <c r="W34" s="397"/>
      <c r="X34" s="397"/>
      <c r="Y34" s="397"/>
      <c r="Z34" s="397"/>
      <c r="AA34" s="500"/>
      <c r="AB34" s="27"/>
      <c r="AC34" s="27"/>
      <c r="AD34" s="27"/>
      <c r="AE34" s="27"/>
      <c r="AF34" s="27"/>
      <c r="AG34" s="141"/>
      <c r="AI34" s="6"/>
    </row>
    <row r="35" spans="1:35" ht="12" customHeight="1">
      <c r="A35" s="6"/>
      <c r="B35" s="36"/>
      <c r="C35" s="26"/>
      <c r="D35" s="26"/>
      <c r="E35" s="26"/>
      <c r="F35" s="26"/>
      <c r="G35" s="26"/>
      <c r="H35" s="26"/>
      <c r="I35" s="26"/>
      <c r="J35" s="26"/>
      <c r="K35" s="26"/>
      <c r="L35" s="26"/>
      <c r="M35" s="26"/>
      <c r="N35" s="26"/>
      <c r="O35" s="26"/>
      <c r="P35" s="27"/>
      <c r="Q35" s="27"/>
      <c r="R35" s="27"/>
      <c r="S35" s="27"/>
      <c r="T35" s="27"/>
      <c r="U35" s="27"/>
      <c r="V35" s="27"/>
      <c r="W35" s="27"/>
      <c r="X35" s="27"/>
      <c r="Y35" s="27"/>
      <c r="Z35" s="27"/>
      <c r="AA35" s="27"/>
      <c r="AB35" s="32"/>
      <c r="AC35" s="32"/>
      <c r="AD35" s="32"/>
      <c r="AE35" s="3"/>
      <c r="AF35" s="3"/>
      <c r="AG35" s="141"/>
      <c r="AI35" s="6"/>
    </row>
    <row r="36" spans="1:35" ht="12" customHeight="1">
      <c r="A36" s="6"/>
      <c r="B36" s="56" t="s">
        <v>167</v>
      </c>
      <c r="C36" s="26"/>
      <c r="D36" s="1169" t="s">
        <v>19</v>
      </c>
      <c r="E36" s="1169"/>
      <c r="F36" s="1169"/>
      <c r="G36" s="1169"/>
      <c r="H36" s="1169"/>
      <c r="I36" s="1169"/>
      <c r="J36" s="1169"/>
      <c r="K36" s="1169"/>
      <c r="L36" s="1169"/>
      <c r="M36" s="1169"/>
      <c r="N36" s="1169"/>
      <c r="O36" s="1169"/>
      <c r="P36" s="1169"/>
      <c r="Q36" s="1169"/>
      <c r="R36" s="1169"/>
      <c r="S36" s="1169"/>
      <c r="T36" s="1169"/>
      <c r="U36" s="1169"/>
      <c r="V36" s="1169"/>
      <c r="W36" s="1169"/>
      <c r="X36" s="1169"/>
      <c r="Y36" s="1169"/>
      <c r="Z36" s="1169"/>
      <c r="AA36" s="1169"/>
      <c r="AB36" s="1169"/>
      <c r="AC36" s="32"/>
      <c r="AD36" s="3"/>
      <c r="AE36" s="3"/>
      <c r="AF36" s="3"/>
      <c r="AG36" s="141"/>
      <c r="AI36" s="6"/>
    </row>
    <row r="37" spans="1:35" ht="12" customHeight="1">
      <c r="A37" s="6"/>
      <c r="B37" s="56"/>
      <c r="C37" s="26"/>
      <c r="D37" s="1169"/>
      <c r="E37" s="1169"/>
      <c r="F37" s="1169"/>
      <c r="G37" s="1169"/>
      <c r="H37" s="1169"/>
      <c r="I37" s="1169"/>
      <c r="J37" s="1169"/>
      <c r="K37" s="1169"/>
      <c r="L37" s="1169"/>
      <c r="M37" s="1169"/>
      <c r="N37" s="1169"/>
      <c r="O37" s="1169"/>
      <c r="P37" s="1169"/>
      <c r="Q37" s="1169"/>
      <c r="R37" s="1169"/>
      <c r="S37" s="1169"/>
      <c r="T37" s="1169"/>
      <c r="U37" s="1169"/>
      <c r="V37" s="1169"/>
      <c r="W37" s="1169"/>
      <c r="X37" s="1169"/>
      <c r="Y37" s="1169"/>
      <c r="Z37" s="1169"/>
      <c r="AA37" s="1169"/>
      <c r="AB37" s="1169"/>
      <c r="AC37" s="32"/>
      <c r="AD37" s="3"/>
      <c r="AE37" s="3"/>
      <c r="AF37" s="3"/>
      <c r="AG37" s="141"/>
      <c r="AI37" s="6"/>
    </row>
    <row r="38" spans="1:35" ht="12" customHeight="1">
      <c r="A38" s="6"/>
      <c r="B38" s="56"/>
      <c r="C38" s="26"/>
      <c r="D38" s="1554" t="s">
        <v>21</v>
      </c>
      <c r="E38" s="1554"/>
      <c r="F38" s="1554"/>
      <c r="G38" s="1554"/>
      <c r="H38" s="1554"/>
      <c r="I38" s="1554"/>
      <c r="J38" s="1554"/>
      <c r="K38" s="1554"/>
      <c r="L38" s="1554"/>
      <c r="M38" s="1554"/>
      <c r="N38" s="1554"/>
      <c r="O38" s="1554"/>
      <c r="P38" s="1554"/>
      <c r="Q38" s="1554"/>
      <c r="R38" s="1554"/>
      <c r="S38" s="1554"/>
      <c r="T38" s="1554"/>
      <c r="U38" s="809"/>
      <c r="V38" s="809"/>
      <c r="W38" s="809"/>
      <c r="X38" s="809"/>
      <c r="Y38" s="809"/>
      <c r="Z38" s="809"/>
      <c r="AA38" s="1663" t="s">
        <v>20</v>
      </c>
      <c r="AB38" s="1663"/>
      <c r="AC38" s="1663"/>
      <c r="AD38" s="3"/>
      <c r="AE38" s="3"/>
      <c r="AF38" s="3"/>
      <c r="AG38" s="141"/>
      <c r="AI38" s="6"/>
    </row>
    <row r="39" spans="1:35" ht="6" customHeight="1">
      <c r="A39" s="6"/>
      <c r="B39" s="56"/>
      <c r="C39" s="26"/>
      <c r="D39" s="165"/>
      <c r="E39" s="165"/>
      <c r="F39" s="165"/>
      <c r="G39" s="165"/>
      <c r="H39" s="165"/>
      <c r="I39" s="165"/>
      <c r="J39" s="165"/>
      <c r="K39" s="165"/>
      <c r="L39" s="165"/>
      <c r="M39" s="165"/>
      <c r="N39" s="165"/>
      <c r="O39" s="165"/>
      <c r="P39" s="165"/>
      <c r="Q39" s="165"/>
      <c r="R39" s="165"/>
      <c r="S39" s="165"/>
      <c r="T39" s="165"/>
      <c r="U39" s="165"/>
      <c r="V39" s="165"/>
      <c r="W39" s="165"/>
      <c r="X39" s="165"/>
      <c r="Y39" s="165"/>
      <c r="Z39" s="165"/>
      <c r="AA39" s="1664"/>
      <c r="AB39" s="1664"/>
      <c r="AC39" s="1664"/>
      <c r="AD39" s="3"/>
      <c r="AE39" s="3"/>
      <c r="AF39" s="3"/>
      <c r="AG39" s="141"/>
      <c r="AI39" s="6"/>
    </row>
    <row r="40" spans="1:35" ht="12" customHeight="1">
      <c r="A40" s="6"/>
      <c r="B40" s="56"/>
      <c r="C40" s="26"/>
      <c r="D40" s="59"/>
      <c r="E40" s="317"/>
      <c r="F40" s="315"/>
      <c r="G40" s="315"/>
      <c r="H40" s="315"/>
      <c r="I40" s="315"/>
      <c r="J40" s="315"/>
      <c r="K40" s="315"/>
      <c r="L40" s="315"/>
      <c r="M40" s="315"/>
      <c r="N40" s="315"/>
      <c r="O40" s="315"/>
      <c r="P40" s="315"/>
      <c r="Q40" s="315"/>
      <c r="R40" s="315"/>
      <c r="S40" s="315"/>
      <c r="T40" s="315"/>
      <c r="U40" s="1690"/>
      <c r="V40" s="1035"/>
      <c r="W40" s="1035"/>
      <c r="X40" s="1035"/>
      <c r="Y40" s="1035"/>
      <c r="Z40" s="1034"/>
      <c r="AA40" s="1690"/>
      <c r="AB40" s="1035"/>
      <c r="AC40" s="1034"/>
      <c r="AD40" s="1322"/>
      <c r="AE40" s="1322"/>
      <c r="AF40" s="1322"/>
      <c r="AG40" s="141"/>
      <c r="AI40" s="6"/>
    </row>
    <row r="41" spans="1:35" ht="12" customHeight="1">
      <c r="A41" s="6"/>
      <c r="B41" s="56"/>
      <c r="C41" s="26"/>
      <c r="D41" s="40" t="s">
        <v>455</v>
      </c>
      <c r="E41" s="392" t="s">
        <v>489</v>
      </c>
      <c r="F41" s="316"/>
      <c r="G41" s="316"/>
      <c r="H41" s="316"/>
      <c r="I41" s="316"/>
      <c r="J41" s="316"/>
      <c r="K41" s="316"/>
      <c r="L41" s="316"/>
      <c r="M41" s="316"/>
      <c r="N41" s="316"/>
      <c r="O41" s="316"/>
      <c r="P41" s="316"/>
      <c r="Q41" s="316"/>
      <c r="R41" s="316"/>
      <c r="S41" s="316"/>
      <c r="T41" s="316"/>
      <c r="U41" s="316"/>
      <c r="V41" s="316"/>
      <c r="W41" s="316"/>
      <c r="X41" s="316"/>
      <c r="Y41" s="316"/>
      <c r="Z41" s="467"/>
      <c r="AA41" s="316"/>
      <c r="AB41" s="316"/>
      <c r="AC41" s="467"/>
      <c r="AD41" s="40"/>
      <c r="AE41" s="40"/>
      <c r="AF41" s="40"/>
      <c r="AG41" s="141"/>
      <c r="AI41" s="6"/>
    </row>
    <row r="42" spans="1:35" ht="12" customHeight="1">
      <c r="A42" s="6"/>
      <c r="B42" s="56"/>
      <c r="C42" s="26"/>
      <c r="D42" s="40" t="s">
        <v>456</v>
      </c>
      <c r="E42" s="392" t="s">
        <v>22</v>
      </c>
      <c r="F42" s="316"/>
      <c r="G42" s="316"/>
      <c r="H42" s="316"/>
      <c r="I42" s="316"/>
      <c r="J42" s="316"/>
      <c r="K42" s="316"/>
      <c r="L42" s="316"/>
      <c r="M42" s="316"/>
      <c r="N42" s="316"/>
      <c r="O42" s="316"/>
      <c r="P42" s="316"/>
      <c r="Q42" s="316"/>
      <c r="R42" s="316"/>
      <c r="S42" s="316"/>
      <c r="T42" s="316"/>
      <c r="U42" s="316"/>
      <c r="V42" s="316"/>
      <c r="W42" s="316"/>
      <c r="X42" s="316"/>
      <c r="Y42" s="316"/>
      <c r="Z42" s="467"/>
      <c r="AA42" s="316"/>
      <c r="AB42" s="316"/>
      <c r="AC42" s="467"/>
      <c r="AD42" s="40"/>
      <c r="AE42" s="40"/>
      <c r="AF42" s="40"/>
      <c r="AG42" s="141"/>
      <c r="AI42" s="6"/>
    </row>
    <row r="43" spans="1:35" ht="12" customHeight="1">
      <c r="A43" s="6"/>
      <c r="B43" s="56"/>
      <c r="C43" s="26"/>
      <c r="D43" s="40" t="s">
        <v>457</v>
      </c>
      <c r="E43" s="392" t="s">
        <v>490</v>
      </c>
      <c r="F43" s="316"/>
      <c r="G43" s="316"/>
      <c r="H43" s="316"/>
      <c r="I43" s="316"/>
      <c r="J43" s="316"/>
      <c r="K43" s="316"/>
      <c r="L43" s="316"/>
      <c r="M43" s="316"/>
      <c r="N43" s="316"/>
      <c r="O43" s="316"/>
      <c r="P43" s="316"/>
      <c r="Q43" s="316"/>
      <c r="R43" s="316"/>
      <c r="S43" s="316"/>
      <c r="T43" s="316"/>
      <c r="U43" s="316"/>
      <c r="V43" s="316"/>
      <c r="W43" s="316"/>
      <c r="X43" s="316"/>
      <c r="Y43" s="316"/>
      <c r="Z43" s="467"/>
      <c r="AA43" s="316"/>
      <c r="AB43" s="316"/>
      <c r="AC43" s="467"/>
      <c r="AD43" s="40"/>
      <c r="AE43" s="40"/>
      <c r="AF43" s="40"/>
      <c r="AG43" s="141"/>
      <c r="AI43" s="6"/>
    </row>
    <row r="44" spans="1:35" ht="12" customHeight="1">
      <c r="A44" s="6"/>
      <c r="B44" s="56"/>
      <c r="C44" s="26"/>
      <c r="D44" s="40" t="s">
        <v>458</v>
      </c>
      <c r="E44" s="392" t="s">
        <v>371</v>
      </c>
      <c r="F44" s="316"/>
      <c r="G44" s="316"/>
      <c r="H44" s="316"/>
      <c r="I44" s="316"/>
      <c r="J44" s="316"/>
      <c r="K44" s="316"/>
      <c r="L44" s="316"/>
      <c r="M44" s="316"/>
      <c r="N44" s="316"/>
      <c r="O44" s="316"/>
      <c r="P44" s="316"/>
      <c r="Q44" s="316"/>
      <c r="R44" s="316"/>
      <c r="S44" s="316"/>
      <c r="T44" s="316"/>
      <c r="U44" s="316"/>
      <c r="V44" s="316"/>
      <c r="W44" s="316"/>
      <c r="X44" s="316"/>
      <c r="Y44" s="316"/>
      <c r="Z44" s="467"/>
      <c r="AA44" s="468"/>
      <c r="AB44" s="468"/>
      <c r="AC44" s="469"/>
      <c r="AD44" s="40"/>
      <c r="AE44" s="40"/>
      <c r="AF44" s="40"/>
      <c r="AG44" s="141"/>
      <c r="AI44" s="6"/>
    </row>
    <row r="45" spans="1:35" ht="12" customHeight="1">
      <c r="A45" s="6"/>
      <c r="B45" s="56"/>
      <c r="C45" s="26"/>
      <c r="D45" s="40" t="s">
        <v>459</v>
      </c>
      <c r="E45" s="470" t="s">
        <v>491</v>
      </c>
      <c r="F45" s="471"/>
      <c r="G45" s="471"/>
      <c r="H45" s="471"/>
      <c r="I45" s="471"/>
      <c r="J45" s="471"/>
      <c r="K45" s="471"/>
      <c r="L45" s="471"/>
      <c r="M45" s="471"/>
      <c r="N45" s="471"/>
      <c r="O45" s="471"/>
      <c r="P45" s="471"/>
      <c r="Q45" s="471"/>
      <c r="R45" s="471"/>
      <c r="S45" s="471"/>
      <c r="T45" s="471"/>
      <c r="U45" s="471"/>
      <c r="V45" s="471"/>
      <c r="W45" s="471"/>
      <c r="X45" s="471"/>
      <c r="Y45" s="471"/>
      <c r="Z45" s="471"/>
      <c r="AA45" s="317"/>
      <c r="AB45" s="316"/>
      <c r="AC45" s="467"/>
      <c r="AD45" s="40"/>
      <c r="AE45" s="40"/>
      <c r="AF45" s="40"/>
      <c r="AG45" s="141"/>
      <c r="AI45" s="6"/>
    </row>
    <row r="46" spans="1:35" ht="15" customHeight="1">
      <c r="A46" s="6"/>
      <c r="B46" s="56"/>
      <c r="C46" s="26"/>
      <c r="D46" s="40" t="s">
        <v>460</v>
      </c>
      <c r="E46" s="936" t="s">
        <v>727</v>
      </c>
      <c r="F46" s="316"/>
      <c r="G46" s="316"/>
      <c r="H46" s="316"/>
      <c r="I46" s="316"/>
      <c r="J46" s="316"/>
      <c r="K46" s="316"/>
      <c r="L46" s="316"/>
      <c r="M46" s="316"/>
      <c r="N46" s="316"/>
      <c r="O46" s="316"/>
      <c r="P46" s="316"/>
      <c r="Q46" s="316"/>
      <c r="R46" s="316"/>
      <c r="S46" s="316"/>
      <c r="T46" s="316"/>
      <c r="U46" s="316"/>
      <c r="V46" s="316"/>
      <c r="W46" s="316"/>
      <c r="X46" s="316"/>
      <c r="Y46" s="316"/>
      <c r="Z46" s="316"/>
      <c r="AA46" s="317"/>
      <c r="AB46" s="316"/>
      <c r="AC46" s="467"/>
      <c r="AD46" s="40"/>
      <c r="AE46" s="40"/>
      <c r="AF46" s="40"/>
      <c r="AG46" s="141"/>
      <c r="AI46" s="6"/>
    </row>
    <row r="47" spans="1:35" ht="12" customHeight="1">
      <c r="A47" s="6"/>
      <c r="B47" s="147"/>
      <c r="C47" s="53"/>
      <c r="D47" s="1687" t="s">
        <v>726</v>
      </c>
      <c r="E47" s="1688"/>
      <c r="F47" s="1688"/>
      <c r="G47" s="1688"/>
      <c r="H47" s="1688"/>
      <c r="I47" s="1688"/>
      <c r="J47" s="1688"/>
      <c r="K47" s="1688"/>
      <c r="L47" s="1688"/>
      <c r="M47" s="1688"/>
      <c r="N47" s="1688"/>
      <c r="O47" s="1688"/>
      <c r="P47" s="1688"/>
      <c r="Q47" s="1688"/>
      <c r="R47" s="1688"/>
      <c r="S47" s="1688"/>
      <c r="T47" s="1688"/>
      <c r="U47" s="1688"/>
      <c r="V47" s="1688"/>
      <c r="W47" s="1688"/>
      <c r="X47" s="1688"/>
      <c r="Y47" s="1688"/>
      <c r="Z47" s="1688"/>
      <c r="AA47" s="1688"/>
      <c r="AB47" s="53"/>
      <c r="AC47" s="1689"/>
      <c r="AD47" s="1689"/>
      <c r="AE47" s="1689"/>
      <c r="AF47" s="1689"/>
      <c r="AG47" s="141"/>
      <c r="AI47" s="6"/>
    </row>
    <row r="48" spans="1:35" ht="12" customHeight="1">
      <c r="A48" s="6"/>
      <c r="B48" s="182" t="s">
        <v>36</v>
      </c>
      <c r="C48" s="53"/>
      <c r="D48" s="1688"/>
      <c r="E48" s="1688"/>
      <c r="F48" s="1688"/>
      <c r="G48" s="1688"/>
      <c r="H48" s="1688"/>
      <c r="I48" s="1688"/>
      <c r="J48" s="1688"/>
      <c r="K48" s="1688"/>
      <c r="L48" s="1688"/>
      <c r="M48" s="1688"/>
      <c r="N48" s="1688"/>
      <c r="O48" s="1688"/>
      <c r="P48" s="1688"/>
      <c r="Q48" s="1688"/>
      <c r="R48" s="1688"/>
      <c r="S48" s="1688"/>
      <c r="T48" s="1688"/>
      <c r="U48" s="1688"/>
      <c r="V48" s="1688"/>
      <c r="W48" s="1688"/>
      <c r="X48" s="1688"/>
      <c r="Y48" s="1688"/>
      <c r="Z48" s="1688"/>
      <c r="AA48" s="1688"/>
      <c r="AB48" s="53"/>
      <c r="AC48" s="1375"/>
      <c r="AD48" s="1375"/>
      <c r="AE48" s="1375"/>
      <c r="AF48" s="1375"/>
      <c r="AG48" s="141"/>
      <c r="AI48" s="6"/>
    </row>
    <row r="49" spans="1:35" ht="12" customHeight="1">
      <c r="A49" s="6"/>
      <c r="B49" s="148"/>
      <c r="C49" s="53"/>
      <c r="D49" s="1688"/>
      <c r="E49" s="1688"/>
      <c r="F49" s="1688"/>
      <c r="G49" s="1688"/>
      <c r="H49" s="1688"/>
      <c r="I49" s="1688"/>
      <c r="J49" s="1688"/>
      <c r="K49" s="1688"/>
      <c r="L49" s="1688"/>
      <c r="M49" s="1688"/>
      <c r="N49" s="1688"/>
      <c r="O49" s="1688"/>
      <c r="P49" s="1688"/>
      <c r="Q49" s="1688"/>
      <c r="R49" s="1688"/>
      <c r="S49" s="1688"/>
      <c r="T49" s="1688"/>
      <c r="U49" s="1688"/>
      <c r="V49" s="1688"/>
      <c r="W49" s="1688"/>
      <c r="X49" s="1688"/>
      <c r="Y49" s="1688"/>
      <c r="Z49" s="1688"/>
      <c r="AA49" s="1688"/>
      <c r="AB49" s="53"/>
      <c r="AC49" s="1375"/>
      <c r="AD49" s="1375"/>
      <c r="AE49" s="1375"/>
      <c r="AF49" s="1375"/>
      <c r="AG49" s="141"/>
      <c r="AI49" s="6"/>
    </row>
    <row r="50" spans="1:35" ht="12" customHeight="1" thickBot="1">
      <c r="A50" s="6"/>
      <c r="B50" s="148"/>
      <c r="C50" s="53"/>
      <c r="D50" s="1687" t="s">
        <v>39</v>
      </c>
      <c r="E50" s="1667"/>
      <c r="F50" s="1667"/>
      <c r="G50" s="1667"/>
      <c r="H50" s="1667"/>
      <c r="I50" s="1667"/>
      <c r="J50" s="1667"/>
      <c r="K50" s="1667"/>
      <c r="L50" s="1667"/>
      <c r="M50" s="1667"/>
      <c r="N50" s="1667"/>
      <c r="O50" s="1667"/>
      <c r="P50" s="1667"/>
      <c r="Q50" s="1667"/>
      <c r="R50" s="1667"/>
      <c r="S50" s="1667"/>
      <c r="T50" s="1667"/>
      <c r="U50" s="1667"/>
      <c r="V50" s="1667"/>
      <c r="W50" s="1667"/>
      <c r="X50" s="1667"/>
      <c r="Y50" s="1667"/>
      <c r="Z50" s="1667"/>
      <c r="AA50" s="1667"/>
      <c r="AB50" s="1667"/>
      <c r="AC50" s="1667"/>
      <c r="AD50" s="1670"/>
      <c r="AE50" s="1670"/>
      <c r="AF50" s="1670"/>
      <c r="AG50" s="141"/>
      <c r="AI50" s="6"/>
    </row>
    <row r="51" spans="1:35" ht="12" customHeight="1">
      <c r="A51" s="6"/>
      <c r="B51" s="148"/>
      <c r="C51" s="53"/>
      <c r="D51" s="59"/>
      <c r="E51" s="406" t="s">
        <v>37</v>
      </c>
      <c r="F51" s="220"/>
      <c r="G51" s="220"/>
      <c r="H51" s="220"/>
      <c r="I51" s="220"/>
      <c r="J51" s="220"/>
      <c r="K51" s="220"/>
      <c r="L51" s="220"/>
      <c r="M51" s="220"/>
      <c r="N51" s="306"/>
      <c r="O51" s="1691" t="s">
        <v>373</v>
      </c>
      <c r="P51" s="1695"/>
      <c r="Q51" s="1695"/>
      <c r="R51" s="1695"/>
      <c r="S51" s="1695"/>
      <c r="T51" s="1695"/>
      <c r="U51" s="1695"/>
      <c r="V51" s="1695"/>
      <c r="W51" s="1695"/>
      <c r="X51" s="1695"/>
      <c r="Y51" s="1695"/>
      <c r="Z51" s="1696"/>
      <c r="AA51" s="1691" t="s">
        <v>372</v>
      </c>
      <c r="AB51" s="1669"/>
      <c r="AC51" s="1692"/>
      <c r="AD51" s="53"/>
      <c r="AE51" s="53"/>
      <c r="AF51" s="53"/>
      <c r="AG51" s="141"/>
      <c r="AI51" s="6"/>
    </row>
    <row r="52" spans="1:35" ht="12" customHeight="1" thickBot="1">
      <c r="A52" s="6"/>
      <c r="B52" s="148"/>
      <c r="C52" s="53"/>
      <c r="D52" s="59"/>
      <c r="E52" s="502"/>
      <c r="F52" s="165"/>
      <c r="G52" s="165"/>
      <c r="H52" s="165"/>
      <c r="I52" s="165"/>
      <c r="J52" s="165"/>
      <c r="K52" s="165"/>
      <c r="L52" s="165"/>
      <c r="M52" s="165"/>
      <c r="N52" s="289"/>
      <c r="O52" s="1697"/>
      <c r="P52" s="1698"/>
      <c r="Q52" s="1698"/>
      <c r="R52" s="1698"/>
      <c r="S52" s="1698"/>
      <c r="T52" s="1698"/>
      <c r="U52" s="1698"/>
      <c r="V52" s="1698"/>
      <c r="W52" s="1698"/>
      <c r="X52" s="1698"/>
      <c r="Y52" s="1698"/>
      <c r="Z52" s="1699"/>
      <c r="AA52" s="1693"/>
      <c r="AB52" s="1670"/>
      <c r="AC52" s="1694"/>
      <c r="AD52" s="53"/>
      <c r="AE52" s="53"/>
      <c r="AF52" s="53"/>
      <c r="AG52" s="141"/>
      <c r="AI52" s="6"/>
    </row>
    <row r="53" spans="1:35" ht="14.1" customHeight="1">
      <c r="A53" s="6"/>
      <c r="B53" s="148"/>
      <c r="C53" s="53"/>
      <c r="D53" s="40" t="s">
        <v>455</v>
      </c>
      <c r="E53" s="503"/>
      <c r="F53" s="504"/>
      <c r="G53" s="504"/>
      <c r="H53" s="504"/>
      <c r="I53" s="504"/>
      <c r="J53" s="504"/>
      <c r="K53" s="504"/>
      <c r="L53" s="504"/>
      <c r="M53" s="504"/>
      <c r="N53" s="505"/>
      <c r="O53" s="506"/>
      <c r="P53" s="504"/>
      <c r="Q53" s="504"/>
      <c r="R53" s="504"/>
      <c r="S53" s="504"/>
      <c r="T53" s="504"/>
      <c r="U53" s="504"/>
      <c r="V53" s="504"/>
      <c r="W53" s="504"/>
      <c r="X53" s="504"/>
      <c r="Y53" s="504"/>
      <c r="Z53" s="505"/>
      <c r="AA53" s="506"/>
      <c r="AB53" s="504"/>
      <c r="AC53" s="505"/>
      <c r="AD53" s="3"/>
      <c r="AE53" s="3"/>
      <c r="AF53" s="3"/>
      <c r="AG53" s="141"/>
      <c r="AI53" s="6"/>
    </row>
    <row r="54" spans="1:35" ht="14.1" customHeight="1">
      <c r="A54" s="6"/>
      <c r="B54" s="148"/>
      <c r="C54" s="53"/>
      <c r="D54" s="40" t="s">
        <v>456</v>
      </c>
      <c r="E54" s="507"/>
      <c r="F54" s="316"/>
      <c r="G54" s="316"/>
      <c r="H54" s="316"/>
      <c r="I54" s="316"/>
      <c r="J54" s="316"/>
      <c r="K54" s="316"/>
      <c r="L54" s="316"/>
      <c r="M54" s="316"/>
      <c r="N54" s="508"/>
      <c r="O54" s="509"/>
      <c r="P54" s="316"/>
      <c r="Q54" s="316"/>
      <c r="R54" s="316"/>
      <c r="S54" s="316"/>
      <c r="T54" s="316"/>
      <c r="U54" s="316"/>
      <c r="V54" s="316"/>
      <c r="W54" s="316"/>
      <c r="X54" s="316"/>
      <c r="Y54" s="316"/>
      <c r="Z54" s="508"/>
      <c r="AA54" s="509"/>
      <c r="AB54" s="316"/>
      <c r="AC54" s="508"/>
      <c r="AD54" s="501"/>
      <c r="AE54" s="501"/>
      <c r="AF54" s="501"/>
      <c r="AG54" s="141"/>
      <c r="AI54" s="6"/>
    </row>
    <row r="55" spans="1:35" ht="14.1" customHeight="1">
      <c r="A55" s="6"/>
      <c r="B55" s="182"/>
      <c r="C55" s="53"/>
      <c r="D55" s="40" t="s">
        <v>457</v>
      </c>
      <c r="E55" s="507"/>
      <c r="F55" s="316"/>
      <c r="G55" s="316"/>
      <c r="H55" s="316"/>
      <c r="I55" s="316"/>
      <c r="J55" s="316"/>
      <c r="K55" s="316"/>
      <c r="L55" s="316"/>
      <c r="M55" s="316"/>
      <c r="N55" s="508"/>
      <c r="O55" s="509"/>
      <c r="P55" s="316"/>
      <c r="Q55" s="316"/>
      <c r="R55" s="316"/>
      <c r="S55" s="316"/>
      <c r="T55" s="316"/>
      <c r="U55" s="316"/>
      <c r="V55" s="316"/>
      <c r="W55" s="316"/>
      <c r="X55" s="316"/>
      <c r="Y55" s="316"/>
      <c r="Z55" s="508"/>
      <c r="AA55" s="509"/>
      <c r="AB55" s="316"/>
      <c r="AC55" s="508"/>
      <c r="AD55" s="32"/>
      <c r="AE55" s="32"/>
      <c r="AF55" s="32"/>
      <c r="AG55" s="141"/>
      <c r="AI55" s="6"/>
    </row>
    <row r="56" spans="1:35" ht="14.1" customHeight="1">
      <c r="A56" s="6"/>
      <c r="B56" s="182"/>
      <c r="C56" s="53"/>
      <c r="D56" s="40" t="s">
        <v>458</v>
      </c>
      <c r="E56" s="510"/>
      <c r="F56" s="468"/>
      <c r="G56" s="468"/>
      <c r="H56" s="468"/>
      <c r="I56" s="468"/>
      <c r="J56" s="468"/>
      <c r="K56" s="468"/>
      <c r="L56" s="468"/>
      <c r="M56" s="468"/>
      <c r="N56" s="511"/>
      <c r="O56" s="512"/>
      <c r="P56" s="468"/>
      <c r="Q56" s="468"/>
      <c r="R56" s="468"/>
      <c r="S56" s="468"/>
      <c r="T56" s="468"/>
      <c r="U56" s="468"/>
      <c r="V56" s="468"/>
      <c r="W56" s="468"/>
      <c r="X56" s="468"/>
      <c r="Y56" s="468"/>
      <c r="Z56" s="511"/>
      <c r="AA56" s="512"/>
      <c r="AB56" s="468"/>
      <c r="AC56" s="511"/>
      <c r="AD56" s="32"/>
      <c r="AE56" s="32"/>
      <c r="AF56" s="32"/>
      <c r="AG56" s="141"/>
      <c r="AI56" s="6"/>
    </row>
    <row r="57" spans="1:35" ht="14.1" customHeight="1" thickBot="1">
      <c r="A57" s="6"/>
      <c r="B57" s="182"/>
      <c r="C57" s="53"/>
      <c r="D57" s="40" t="s">
        <v>459</v>
      </c>
      <c r="E57" s="513"/>
      <c r="F57" s="473"/>
      <c r="G57" s="473"/>
      <c r="H57" s="473"/>
      <c r="I57" s="473"/>
      <c r="J57" s="473"/>
      <c r="K57" s="473"/>
      <c r="L57" s="473"/>
      <c r="M57" s="473"/>
      <c r="N57" s="514"/>
      <c r="O57" s="515"/>
      <c r="P57" s="473"/>
      <c r="Q57" s="473"/>
      <c r="R57" s="473"/>
      <c r="S57" s="473"/>
      <c r="T57" s="473"/>
      <c r="U57" s="473"/>
      <c r="V57" s="473"/>
      <c r="W57" s="473"/>
      <c r="X57" s="473"/>
      <c r="Y57" s="473"/>
      <c r="Z57" s="514"/>
      <c r="AA57" s="515"/>
      <c r="AB57" s="473"/>
      <c r="AC57" s="514"/>
      <c r="AD57" s="53"/>
      <c r="AE57" s="53"/>
      <c r="AF57" s="53"/>
      <c r="AG57" s="141"/>
      <c r="AI57" s="6"/>
    </row>
    <row r="58" spans="1:35" ht="12" customHeight="1">
      <c r="A58" s="6"/>
      <c r="B58" s="182"/>
      <c r="C58" s="53"/>
      <c r="D58" s="53"/>
      <c r="E58" s="53"/>
      <c r="F58" s="53"/>
      <c r="G58" s="53"/>
      <c r="H58" s="53"/>
      <c r="I58" s="53"/>
      <c r="J58" s="53"/>
      <c r="K58" s="53"/>
      <c r="L58" s="53"/>
      <c r="M58" s="53"/>
      <c r="N58" s="53"/>
      <c r="O58" s="53"/>
      <c r="P58" s="53"/>
      <c r="Q58" s="53"/>
      <c r="R58" s="53"/>
      <c r="S58" s="53"/>
      <c r="T58" s="53"/>
      <c r="U58" s="472"/>
      <c r="V58" s="472"/>
      <c r="W58" s="472"/>
      <c r="X58" s="472"/>
      <c r="Y58" s="472"/>
      <c r="Z58" s="53"/>
      <c r="AA58" s="53"/>
      <c r="AB58" s="53"/>
      <c r="AC58" s="53"/>
      <c r="AD58" s="53"/>
      <c r="AE58" s="53"/>
      <c r="AF58" s="53"/>
      <c r="AG58" s="141"/>
      <c r="AI58" s="6"/>
    </row>
    <row r="59" spans="1:35" ht="12" customHeight="1" thickBot="1">
      <c r="A59" s="6"/>
      <c r="B59" s="182"/>
      <c r="C59" s="53"/>
      <c r="D59" s="1687" t="s">
        <v>374</v>
      </c>
      <c r="E59" s="1667"/>
      <c r="F59" s="1667"/>
      <c r="G59" s="1667"/>
      <c r="H59" s="1667"/>
      <c r="I59" s="1667"/>
      <c r="J59" s="1667"/>
      <c r="K59" s="1667"/>
      <c r="L59" s="1667"/>
      <c r="M59" s="1667"/>
      <c r="N59" s="1667"/>
      <c r="O59" s="1667"/>
      <c r="P59" s="1667"/>
      <c r="Q59" s="1667"/>
      <c r="R59" s="1667"/>
      <c r="S59" s="1667"/>
      <c r="T59" s="1667"/>
      <c r="U59" s="1667"/>
      <c r="V59" s="1667"/>
      <c r="W59" s="1667"/>
      <c r="X59" s="1667"/>
      <c r="Y59" s="1667"/>
      <c r="Z59" s="1667"/>
      <c r="AA59" s="1667"/>
      <c r="AB59" s="1667"/>
      <c r="AC59" s="1667"/>
      <c r="AD59" s="1670"/>
      <c r="AE59" s="1670"/>
      <c r="AF59" s="1670"/>
      <c r="AG59" s="141"/>
      <c r="AI59" s="6"/>
    </row>
    <row r="60" spans="1:35" ht="12" customHeight="1">
      <c r="A60" s="6"/>
      <c r="B60" s="148"/>
      <c r="C60" s="53"/>
      <c r="D60" s="59"/>
      <c r="E60" s="406" t="s">
        <v>37</v>
      </c>
      <c r="F60" s="220"/>
      <c r="G60" s="220"/>
      <c r="H60" s="220"/>
      <c r="I60" s="220"/>
      <c r="J60" s="220"/>
      <c r="K60" s="220"/>
      <c r="L60" s="220"/>
      <c r="M60" s="220"/>
      <c r="N60" s="306"/>
      <c r="O60" s="1691" t="s">
        <v>38</v>
      </c>
      <c r="P60" s="1695"/>
      <c r="Q60" s="1695"/>
      <c r="R60" s="1695"/>
      <c r="S60" s="1695"/>
      <c r="T60" s="1695"/>
      <c r="U60" s="1695"/>
      <c r="V60" s="1695"/>
      <c r="W60" s="1695"/>
      <c r="X60" s="1695"/>
      <c r="Y60" s="1695"/>
      <c r="Z60" s="1696"/>
      <c r="AA60" s="1691" t="s">
        <v>372</v>
      </c>
      <c r="AB60" s="1669"/>
      <c r="AC60" s="1692"/>
      <c r="AD60" s="53"/>
      <c r="AE60" s="53"/>
      <c r="AF60" s="53"/>
      <c r="AG60" s="141"/>
      <c r="AI60" s="6"/>
    </row>
    <row r="61" spans="1:35" ht="12" customHeight="1" thickBot="1">
      <c r="A61" s="6"/>
      <c r="B61" s="182"/>
      <c r="C61" s="53"/>
      <c r="D61" s="59"/>
      <c r="E61" s="502"/>
      <c r="F61" s="165"/>
      <c r="G61" s="165"/>
      <c r="H61" s="165"/>
      <c r="I61" s="165"/>
      <c r="J61" s="165"/>
      <c r="K61" s="165"/>
      <c r="L61" s="165"/>
      <c r="M61" s="165"/>
      <c r="N61" s="289"/>
      <c r="O61" s="1697"/>
      <c r="P61" s="1698"/>
      <c r="Q61" s="1698"/>
      <c r="R61" s="1698"/>
      <c r="S61" s="1698"/>
      <c r="T61" s="1698"/>
      <c r="U61" s="1698"/>
      <c r="V61" s="1698"/>
      <c r="W61" s="1698"/>
      <c r="X61" s="1698"/>
      <c r="Y61" s="1698"/>
      <c r="Z61" s="1699"/>
      <c r="AA61" s="1693"/>
      <c r="AB61" s="1670"/>
      <c r="AC61" s="1694"/>
      <c r="AD61" s="53"/>
      <c r="AE61" s="53"/>
      <c r="AF61" s="53"/>
      <c r="AG61" s="141"/>
      <c r="AI61" s="6"/>
    </row>
    <row r="62" spans="1:35" ht="14.1" customHeight="1">
      <c r="A62" s="6"/>
      <c r="B62" s="182"/>
      <c r="C62" s="53"/>
      <c r="D62" s="40" t="s">
        <v>455</v>
      </c>
      <c r="E62" s="503"/>
      <c r="F62" s="504"/>
      <c r="G62" s="504"/>
      <c r="H62" s="504"/>
      <c r="I62" s="504"/>
      <c r="J62" s="504"/>
      <c r="K62" s="504"/>
      <c r="L62" s="504"/>
      <c r="M62" s="504"/>
      <c r="N62" s="505"/>
      <c r="O62" s="506"/>
      <c r="P62" s="504"/>
      <c r="Q62" s="504"/>
      <c r="R62" s="504"/>
      <c r="S62" s="504"/>
      <c r="T62" s="504"/>
      <c r="U62" s="504"/>
      <c r="V62" s="504"/>
      <c r="W62" s="504"/>
      <c r="X62" s="504"/>
      <c r="Y62" s="504"/>
      <c r="Z62" s="505"/>
      <c r="AA62" s="506"/>
      <c r="AB62" s="504"/>
      <c r="AC62" s="505"/>
      <c r="AD62" s="3"/>
      <c r="AE62" s="3"/>
      <c r="AF62" s="3"/>
      <c r="AG62" s="141"/>
      <c r="AI62" s="6"/>
    </row>
    <row r="63" spans="1:35" ht="14.1" customHeight="1">
      <c r="A63" s="6"/>
      <c r="B63" s="182"/>
      <c r="C63" s="53"/>
      <c r="D63" s="40" t="s">
        <v>456</v>
      </c>
      <c r="E63" s="507"/>
      <c r="F63" s="316"/>
      <c r="G63" s="316"/>
      <c r="H63" s="316"/>
      <c r="I63" s="316"/>
      <c r="J63" s="316"/>
      <c r="K63" s="316"/>
      <c r="L63" s="316"/>
      <c r="M63" s="316"/>
      <c r="N63" s="508"/>
      <c r="O63" s="509"/>
      <c r="P63" s="316"/>
      <c r="Q63" s="316"/>
      <c r="R63" s="316"/>
      <c r="S63" s="316"/>
      <c r="T63" s="316"/>
      <c r="U63" s="316"/>
      <c r="V63" s="316"/>
      <c r="W63" s="316"/>
      <c r="X63" s="316"/>
      <c r="Y63" s="316"/>
      <c r="Z63" s="508"/>
      <c r="AA63" s="509"/>
      <c r="AB63" s="316"/>
      <c r="AC63" s="508"/>
      <c r="AD63" s="501"/>
      <c r="AE63" s="501"/>
      <c r="AF63" s="501"/>
      <c r="AG63" s="141"/>
      <c r="AI63" s="6"/>
    </row>
    <row r="64" spans="1:35" ht="14.1" customHeight="1">
      <c r="A64" s="6"/>
      <c r="B64" s="182"/>
      <c r="C64" s="53"/>
      <c r="D64" s="40" t="s">
        <v>457</v>
      </c>
      <c r="E64" s="507"/>
      <c r="F64" s="316"/>
      <c r="G64" s="316"/>
      <c r="H64" s="316"/>
      <c r="I64" s="316"/>
      <c r="J64" s="316"/>
      <c r="K64" s="316"/>
      <c r="L64" s="316"/>
      <c r="M64" s="316"/>
      <c r="N64" s="508"/>
      <c r="O64" s="509"/>
      <c r="P64" s="316"/>
      <c r="Q64" s="316"/>
      <c r="R64" s="316"/>
      <c r="S64" s="316"/>
      <c r="T64" s="316"/>
      <c r="U64" s="316"/>
      <c r="V64" s="316"/>
      <c r="W64" s="316"/>
      <c r="X64" s="316"/>
      <c r="Y64" s="316"/>
      <c r="Z64" s="508"/>
      <c r="AA64" s="509"/>
      <c r="AB64" s="316"/>
      <c r="AC64" s="508"/>
      <c r="AD64" s="32"/>
      <c r="AE64" s="32"/>
      <c r="AF64" s="32"/>
      <c r="AG64" s="141"/>
      <c r="AI64" s="6"/>
    </row>
    <row r="65" spans="1:35" ht="14.1" customHeight="1">
      <c r="A65" s="6"/>
      <c r="B65" s="182"/>
      <c r="C65" s="53"/>
      <c r="D65" s="40" t="s">
        <v>458</v>
      </c>
      <c r="E65" s="510"/>
      <c r="F65" s="468"/>
      <c r="G65" s="468"/>
      <c r="H65" s="468"/>
      <c r="I65" s="468"/>
      <c r="J65" s="468"/>
      <c r="K65" s="468"/>
      <c r="L65" s="468"/>
      <c r="M65" s="468"/>
      <c r="N65" s="511"/>
      <c r="O65" s="512"/>
      <c r="P65" s="468"/>
      <c r="Q65" s="468"/>
      <c r="R65" s="468"/>
      <c r="S65" s="468"/>
      <c r="T65" s="468"/>
      <c r="U65" s="468"/>
      <c r="V65" s="468"/>
      <c r="W65" s="468"/>
      <c r="X65" s="468"/>
      <c r="Y65" s="468"/>
      <c r="Z65" s="511"/>
      <c r="AA65" s="512"/>
      <c r="AB65" s="468"/>
      <c r="AC65" s="511"/>
      <c r="AD65" s="32"/>
      <c r="AE65" s="32"/>
      <c r="AF65" s="32"/>
      <c r="AG65" s="141"/>
      <c r="AI65" s="6"/>
    </row>
    <row r="66" spans="1:35" ht="14.1" customHeight="1" thickBot="1">
      <c r="A66" s="71">
        <v>22</v>
      </c>
      <c r="B66" s="1768"/>
      <c r="C66" s="184"/>
      <c r="D66" s="206" t="s">
        <v>459</v>
      </c>
      <c r="E66" s="513"/>
      <c r="F66" s="473"/>
      <c r="G66" s="473"/>
      <c r="H66" s="473"/>
      <c r="I66" s="473"/>
      <c r="J66" s="473"/>
      <c r="K66" s="473"/>
      <c r="L66" s="473"/>
      <c r="M66" s="473"/>
      <c r="N66" s="514"/>
      <c r="O66" s="515"/>
      <c r="P66" s="473"/>
      <c r="Q66" s="473"/>
      <c r="R66" s="473"/>
      <c r="S66" s="473"/>
      <c r="T66" s="473"/>
      <c r="U66" s="473"/>
      <c r="V66" s="473"/>
      <c r="W66" s="473"/>
      <c r="X66" s="473"/>
      <c r="Y66" s="473"/>
      <c r="Z66" s="514"/>
      <c r="AA66" s="515"/>
      <c r="AB66" s="473"/>
      <c r="AC66" s="514"/>
      <c r="AD66" s="184"/>
      <c r="AE66" s="184"/>
      <c r="AF66" s="184"/>
      <c r="AG66" s="186"/>
      <c r="AI66" s="6"/>
    </row>
    <row r="67" spans="1:35" ht="2.1" customHeight="1">
      <c r="A67" s="3"/>
      <c r="B67" s="183"/>
      <c r="C67" s="53"/>
      <c r="D67" s="40"/>
      <c r="E67" s="59"/>
      <c r="F67" s="40"/>
      <c r="G67" s="40"/>
      <c r="H67" s="40"/>
      <c r="I67" s="40"/>
      <c r="J67" s="40"/>
      <c r="K67" s="40"/>
      <c r="L67" s="40"/>
      <c r="M67" s="40"/>
      <c r="N67" s="40"/>
      <c r="O67" s="40"/>
      <c r="P67" s="40"/>
      <c r="Q67" s="40"/>
      <c r="R67" s="40"/>
      <c r="S67" s="40"/>
      <c r="T67" s="40"/>
      <c r="U67" s="40"/>
      <c r="V67" s="40"/>
      <c r="W67" s="40"/>
      <c r="X67" s="40"/>
      <c r="Y67" s="40"/>
      <c r="Z67" s="40"/>
      <c r="AA67" s="40"/>
      <c r="AB67" s="40"/>
      <c r="AC67" s="40"/>
      <c r="AD67" s="53"/>
      <c r="AE67" s="53"/>
      <c r="AF67" s="53"/>
      <c r="AG67" s="3"/>
      <c r="AH67" s="3"/>
      <c r="AI67" s="6"/>
    </row>
    <row r="68" spans="1:35" ht="2.1" customHeight="1">
      <c r="A68" s="3"/>
      <c r="B68" s="1769"/>
      <c r="C68" s="362"/>
      <c r="D68" s="1770"/>
      <c r="E68" s="1770"/>
      <c r="F68" s="1770"/>
      <c r="G68" s="1770"/>
      <c r="H68" s="1770"/>
      <c r="I68" s="192"/>
      <c r="J68" s="362"/>
      <c r="K68" s="362"/>
      <c r="L68" s="362"/>
      <c r="M68" s="362"/>
      <c r="N68" s="941"/>
      <c r="O68" s="941"/>
      <c r="P68" s="941"/>
      <c r="Q68" s="941"/>
      <c r="R68" s="941"/>
      <c r="S68" s="941"/>
      <c r="T68" s="362"/>
      <c r="U68" s="362"/>
      <c r="V68" s="362"/>
      <c r="W68" s="362"/>
      <c r="X68" s="362"/>
      <c r="Y68" s="362"/>
      <c r="Z68" s="362"/>
      <c r="AA68" s="362"/>
      <c r="AB68" s="362"/>
      <c r="AC68" s="362"/>
      <c r="AD68" s="362"/>
      <c r="AE68" s="362"/>
      <c r="AF68" s="362"/>
      <c r="AG68" s="5"/>
      <c r="AI68" s="6"/>
    </row>
    <row r="69" spans="1:35" ht="12" customHeight="1">
      <c r="A69" s="6"/>
      <c r="B69" s="182"/>
      <c r="C69" s="53"/>
      <c r="D69" s="472"/>
      <c r="E69" s="472"/>
      <c r="F69" s="472"/>
      <c r="G69" s="472"/>
      <c r="H69" s="472"/>
      <c r="I69" s="799"/>
      <c r="J69" s="53"/>
      <c r="K69" s="53"/>
      <c r="L69" s="53"/>
      <c r="M69" s="53"/>
      <c r="N69" s="802"/>
      <c r="O69" s="802"/>
      <c r="P69" s="802"/>
      <c r="Q69" s="802"/>
      <c r="R69" s="802"/>
      <c r="S69" s="802"/>
      <c r="T69" s="53"/>
      <c r="U69" s="53"/>
      <c r="V69" s="53"/>
      <c r="W69" s="53"/>
      <c r="X69" s="53"/>
      <c r="Y69" s="53"/>
      <c r="Z69" s="53"/>
      <c r="AA69" s="53"/>
      <c r="AB69" s="53"/>
      <c r="AC69" s="53"/>
      <c r="AD69" s="53"/>
      <c r="AE69" s="53"/>
      <c r="AF69" s="53"/>
      <c r="AG69" s="141"/>
      <c r="AI69" s="6"/>
    </row>
    <row r="70" spans="1:35" ht="12" customHeight="1">
      <c r="A70" s="6"/>
      <c r="B70" s="56" t="s">
        <v>389</v>
      </c>
      <c r="C70" s="824"/>
      <c r="D70" s="42" t="s">
        <v>23</v>
      </c>
      <c r="E70" s="824"/>
      <c r="F70" s="824"/>
      <c r="G70" s="824"/>
      <c r="H70" s="824"/>
      <c r="I70" s="824"/>
      <c r="J70" s="824"/>
      <c r="K70" s="824"/>
      <c r="L70" s="824"/>
      <c r="M70" s="824"/>
      <c r="N70" s="824"/>
      <c r="O70" s="824"/>
      <c r="P70" s="826"/>
      <c r="Q70" s="826"/>
      <c r="R70" s="826"/>
      <c r="S70" s="826"/>
      <c r="T70" s="826"/>
      <c r="U70" s="826"/>
      <c r="V70" s="826"/>
      <c r="W70" s="826"/>
      <c r="X70" s="826"/>
      <c r="Y70" s="826"/>
      <c r="Z70" s="826"/>
      <c r="AA70" s="826"/>
      <c r="AB70" s="225"/>
      <c r="AC70" s="225"/>
      <c r="AD70" s="225"/>
      <c r="AE70" s="3"/>
      <c r="AF70" s="3"/>
      <c r="AG70" s="141"/>
      <c r="AI70" s="6"/>
    </row>
    <row r="71" spans="1:35" ht="12" customHeight="1" thickBot="1">
      <c r="A71" s="6"/>
      <c r="B71" s="933"/>
      <c r="C71" s="824"/>
      <c r="D71" s="204" t="s">
        <v>26</v>
      </c>
      <c r="E71" s="824"/>
      <c r="F71" s="824"/>
      <c r="G71" s="824"/>
      <c r="H71" s="824"/>
      <c r="I71" s="824"/>
      <c r="J71" s="824"/>
      <c r="K71" s="824"/>
      <c r="L71" s="824"/>
      <c r="M71" s="824"/>
      <c r="N71" s="204" t="s">
        <v>463</v>
      </c>
      <c r="O71" s="824"/>
      <c r="P71" s="826"/>
      <c r="Q71" s="826"/>
      <c r="R71" s="826"/>
      <c r="S71" s="826"/>
      <c r="T71" s="826"/>
      <c r="U71" s="826"/>
      <c r="V71" s="826"/>
      <c r="W71" s="826"/>
      <c r="X71" s="826"/>
      <c r="Y71" s="826"/>
      <c r="Z71" s="826"/>
      <c r="AA71" s="826"/>
      <c r="AB71" s="225"/>
      <c r="AC71" s="225"/>
      <c r="AD71" s="225"/>
      <c r="AE71" s="3"/>
      <c r="AF71" s="3"/>
      <c r="AG71" s="141"/>
      <c r="AI71" s="6"/>
    </row>
    <row r="72" spans="1:35" ht="12" customHeight="1">
      <c r="A72" s="6"/>
      <c r="B72" s="933"/>
      <c r="C72" s="824"/>
      <c r="D72" s="824" t="s">
        <v>24</v>
      </c>
      <c r="E72" s="824"/>
      <c r="F72" s="824"/>
      <c r="G72" s="824"/>
      <c r="H72" s="824"/>
      <c r="I72" s="824"/>
      <c r="J72" s="824"/>
      <c r="K72" s="824"/>
      <c r="L72" s="824"/>
      <c r="M72" s="824"/>
      <c r="N72" s="824"/>
      <c r="O72" s="824"/>
      <c r="P72" s="826"/>
      <c r="Q72" s="826"/>
      <c r="R72" s="826"/>
      <c r="S72" s="826"/>
      <c r="T72" s="826"/>
      <c r="U72" s="826"/>
      <c r="V72" s="826"/>
      <c r="W72" s="826"/>
      <c r="X72" s="826"/>
      <c r="Y72" s="826"/>
      <c r="Z72" s="826"/>
      <c r="AA72" s="826"/>
      <c r="AB72" s="225"/>
      <c r="AC72" s="225"/>
      <c r="AD72" s="225"/>
      <c r="AE72" s="188"/>
      <c r="AF72" s="76"/>
      <c r="AG72" s="141"/>
      <c r="AI72" s="6"/>
    </row>
    <row r="73" spans="1:35" ht="12" customHeight="1" thickBot="1">
      <c r="A73" s="6"/>
      <c r="B73" s="933"/>
      <c r="C73" s="824"/>
      <c r="D73" s="824"/>
      <c r="E73" s="824"/>
      <c r="F73" s="824"/>
      <c r="G73" s="824"/>
      <c r="H73" s="824"/>
      <c r="I73" s="824"/>
      <c r="J73" s="824"/>
      <c r="K73" s="824"/>
      <c r="L73" s="824"/>
      <c r="M73" s="824"/>
      <c r="N73" s="824"/>
      <c r="O73" s="824"/>
      <c r="P73" s="826"/>
      <c r="Q73" s="826"/>
      <c r="R73" s="826"/>
      <c r="S73" s="826"/>
      <c r="T73" s="826"/>
      <c r="U73" s="826"/>
      <c r="V73" s="826"/>
      <c r="W73" s="826"/>
      <c r="X73" s="826"/>
      <c r="Y73" s="826"/>
      <c r="Z73" s="826"/>
      <c r="AA73" s="826"/>
      <c r="AB73" s="225"/>
      <c r="AC73" s="225"/>
      <c r="AD73" s="225"/>
      <c r="AE73" s="189"/>
      <c r="AF73" s="186"/>
      <c r="AG73" s="141"/>
      <c r="AI73" s="6"/>
    </row>
    <row r="74" spans="1:35" ht="12" customHeight="1" thickBot="1">
      <c r="A74" s="6"/>
      <c r="B74" s="933"/>
      <c r="C74" s="824"/>
      <c r="D74" s="824" t="s">
        <v>25</v>
      </c>
      <c r="E74" s="824"/>
      <c r="F74" s="824"/>
      <c r="G74" s="824"/>
      <c r="H74" s="824"/>
      <c r="I74" s="824"/>
      <c r="J74" s="824"/>
      <c r="K74" s="824"/>
      <c r="L74" s="824"/>
      <c r="M74" s="824"/>
      <c r="N74" s="824"/>
      <c r="O74" s="824"/>
      <c r="P74" s="826"/>
      <c r="Q74" s="826"/>
      <c r="R74" s="826"/>
      <c r="S74" s="826"/>
      <c r="T74" s="826"/>
      <c r="U74" s="826"/>
      <c r="V74" s="826"/>
      <c r="W74" s="826"/>
      <c r="X74" s="826"/>
      <c r="Y74" s="826"/>
      <c r="Z74" s="826"/>
      <c r="AA74" s="826"/>
      <c r="AB74" s="225"/>
      <c r="AC74" s="225"/>
      <c r="AD74" s="225"/>
      <c r="AE74" s="3"/>
      <c r="AF74" s="3"/>
      <c r="AG74" s="141"/>
      <c r="AI74" s="6"/>
    </row>
    <row r="75" spans="1:35" ht="12" customHeight="1">
      <c r="A75" s="6"/>
      <c r="B75" s="933"/>
      <c r="C75" s="824"/>
      <c r="D75" s="824"/>
      <c r="E75" s="824"/>
      <c r="F75" s="824"/>
      <c r="G75" s="824"/>
      <c r="H75" s="824"/>
      <c r="I75" s="824"/>
      <c r="J75" s="824"/>
      <c r="K75" s="824"/>
      <c r="L75" s="824"/>
      <c r="M75" s="824"/>
      <c r="N75" s="824"/>
      <c r="O75" s="824"/>
      <c r="P75" s="826"/>
      <c r="Q75" s="826"/>
      <c r="R75" s="826"/>
      <c r="S75" s="826"/>
      <c r="T75" s="826"/>
      <c r="U75" s="826"/>
      <c r="V75" s="826"/>
      <c r="W75" s="826"/>
      <c r="X75" s="826"/>
      <c r="Y75" s="826"/>
      <c r="Z75" s="826"/>
      <c r="AA75" s="826"/>
      <c r="AB75" s="225"/>
      <c r="AC75" s="225"/>
      <c r="AD75" s="225"/>
      <c r="AE75" s="188"/>
      <c r="AF75" s="76"/>
      <c r="AG75" s="141"/>
      <c r="AI75" s="6"/>
    </row>
    <row r="76" spans="1:35" ht="12" customHeight="1" thickBot="1">
      <c r="A76" s="6"/>
      <c r="B76" s="933"/>
      <c r="C76" s="824"/>
      <c r="D76" s="824"/>
      <c r="E76" s="824"/>
      <c r="F76" s="824"/>
      <c r="G76" s="824"/>
      <c r="H76" s="824"/>
      <c r="I76" s="824"/>
      <c r="J76" s="824"/>
      <c r="K76" s="824"/>
      <c r="L76" s="824"/>
      <c r="M76" s="824"/>
      <c r="N76" s="824"/>
      <c r="O76" s="824"/>
      <c r="P76" s="826"/>
      <c r="Q76" s="826"/>
      <c r="R76" s="826"/>
      <c r="S76" s="826"/>
      <c r="T76" s="826"/>
      <c r="U76" s="826"/>
      <c r="V76" s="826"/>
      <c r="W76" s="826"/>
      <c r="X76" s="826"/>
      <c r="Y76" s="826"/>
      <c r="Z76" s="826"/>
      <c r="AA76" s="826"/>
      <c r="AB76" s="225"/>
      <c r="AC76" s="225"/>
      <c r="AD76" s="225"/>
      <c r="AE76" s="189"/>
      <c r="AF76" s="186"/>
      <c r="AG76" s="141"/>
      <c r="AI76" s="6"/>
    </row>
    <row r="77" spans="1:35" ht="12" customHeight="1">
      <c r="A77" s="6"/>
      <c r="B77" s="933"/>
      <c r="C77" s="824"/>
      <c r="D77" s="824"/>
      <c r="E77" s="824"/>
      <c r="F77" s="824"/>
      <c r="G77" s="824"/>
      <c r="H77" s="824"/>
      <c r="I77" s="824"/>
      <c r="J77" s="824"/>
      <c r="K77" s="824"/>
      <c r="L77" s="824"/>
      <c r="M77" s="824"/>
      <c r="N77" s="824"/>
      <c r="O77" s="824"/>
      <c r="P77" s="826"/>
      <c r="Q77" s="826"/>
      <c r="R77" s="826"/>
      <c r="S77" s="826"/>
      <c r="T77" s="826"/>
      <c r="U77" s="826"/>
      <c r="V77" s="826"/>
      <c r="W77" s="826"/>
      <c r="X77" s="826"/>
      <c r="Y77" s="826"/>
      <c r="Z77" s="826"/>
      <c r="AA77" s="826"/>
      <c r="AB77" s="225"/>
      <c r="AC77" s="225"/>
      <c r="AD77" s="225"/>
      <c r="AE77" s="3"/>
      <c r="AF77" s="3"/>
      <c r="AG77" s="141"/>
      <c r="AI77" s="6"/>
    </row>
    <row r="78" spans="1:35" ht="12" customHeight="1">
      <c r="A78" s="6"/>
      <c r="B78" s="56" t="s">
        <v>135</v>
      </c>
      <c r="C78" s="824"/>
      <c r="D78" s="42" t="s">
        <v>34</v>
      </c>
      <c r="E78" s="824"/>
      <c r="F78" s="824"/>
      <c r="G78" s="824"/>
      <c r="H78" s="824"/>
      <c r="I78" s="824"/>
      <c r="J78" s="824"/>
      <c r="K78" s="824"/>
      <c r="L78" s="824"/>
      <c r="M78" s="824"/>
      <c r="N78" s="824"/>
      <c r="O78" s="824"/>
      <c r="P78" s="826"/>
      <c r="Q78" s="826"/>
      <c r="R78" s="826"/>
      <c r="S78" s="826"/>
      <c r="T78" s="826"/>
      <c r="U78" s="826"/>
      <c r="V78" s="826"/>
      <c r="W78" s="826"/>
      <c r="X78" s="826"/>
      <c r="Y78" s="826"/>
      <c r="Z78" s="826"/>
      <c r="AA78" s="826"/>
      <c r="AB78" s="225"/>
      <c r="AC78" s="225"/>
      <c r="AD78" s="225"/>
      <c r="AE78" s="3"/>
      <c r="AF78" s="3"/>
      <c r="AG78" s="141"/>
      <c r="AI78" s="6"/>
    </row>
    <row r="79" spans="1:35" ht="12" customHeight="1" thickBot="1">
      <c r="A79" s="6"/>
      <c r="B79" s="933"/>
      <c r="C79" s="824"/>
      <c r="D79" s="42" t="s">
        <v>35</v>
      </c>
      <c r="E79" s="824"/>
      <c r="F79" s="824"/>
      <c r="G79" s="824"/>
      <c r="H79" s="824"/>
      <c r="I79" s="824"/>
      <c r="J79" s="824"/>
      <c r="K79" s="824"/>
      <c r="L79" s="824"/>
      <c r="M79" s="824"/>
      <c r="N79" s="824"/>
      <c r="O79" s="824"/>
      <c r="P79" s="826"/>
      <c r="Q79" s="826"/>
      <c r="R79" s="826"/>
      <c r="S79" s="826"/>
      <c r="T79" s="826"/>
      <c r="U79" s="826"/>
      <c r="V79" s="826"/>
      <c r="W79" s="826"/>
      <c r="X79" s="826"/>
      <c r="Y79" s="826"/>
      <c r="Z79" s="826"/>
      <c r="AA79" s="826"/>
      <c r="AB79" s="225"/>
      <c r="AC79" s="225"/>
      <c r="AD79" s="225"/>
      <c r="AE79" s="3"/>
      <c r="AF79" s="3"/>
      <c r="AG79" s="141"/>
      <c r="AI79" s="6"/>
    </row>
    <row r="80" spans="1:35" ht="12" customHeight="1">
      <c r="A80" s="6"/>
      <c r="B80" s="933"/>
      <c r="C80" s="824"/>
      <c r="D80" s="824" t="s">
        <v>27</v>
      </c>
      <c r="E80" s="824"/>
      <c r="F80" s="824"/>
      <c r="G80" s="824"/>
      <c r="H80" s="824"/>
      <c r="I80" s="824"/>
      <c r="J80" s="824"/>
      <c r="K80" s="824"/>
      <c r="L80" s="824"/>
      <c r="M80" s="824"/>
      <c r="N80" s="824"/>
      <c r="O80" s="824"/>
      <c r="P80" s="826"/>
      <c r="Q80" s="826"/>
      <c r="R80" s="826"/>
      <c r="S80" s="826"/>
      <c r="T80" s="826"/>
      <c r="U80" s="826"/>
      <c r="V80" s="826"/>
      <c r="W80" s="826"/>
      <c r="X80" s="826"/>
      <c r="Y80" s="826"/>
      <c r="Z80" s="826"/>
      <c r="AA80" s="826"/>
      <c r="AB80" s="225"/>
      <c r="AC80" s="225"/>
      <c r="AD80" s="225"/>
      <c r="AE80" s="188"/>
      <c r="AF80" s="76"/>
      <c r="AG80" s="141"/>
      <c r="AI80" s="6"/>
    </row>
    <row r="81" spans="1:35" ht="12" customHeight="1" thickBot="1">
      <c r="A81" s="6"/>
      <c r="B81" s="933"/>
      <c r="C81" s="824"/>
      <c r="D81" s="824" t="s">
        <v>28</v>
      </c>
      <c r="E81" s="824"/>
      <c r="F81" s="824"/>
      <c r="G81" s="824"/>
      <c r="H81" s="824"/>
      <c r="I81" s="824"/>
      <c r="J81" s="824"/>
      <c r="K81" s="824"/>
      <c r="L81" s="824"/>
      <c r="M81" s="824"/>
      <c r="N81" s="824"/>
      <c r="O81" s="824"/>
      <c r="P81" s="826"/>
      <c r="Q81" s="826"/>
      <c r="R81" s="826"/>
      <c r="S81" s="826"/>
      <c r="T81" s="826"/>
      <c r="U81" s="826"/>
      <c r="V81" s="826"/>
      <c r="W81" s="826"/>
      <c r="X81" s="826"/>
      <c r="Y81" s="826"/>
      <c r="Z81" s="826"/>
      <c r="AA81" s="826"/>
      <c r="AB81" s="225"/>
      <c r="AC81" s="225"/>
      <c r="AD81" s="225"/>
      <c r="AE81" s="189"/>
      <c r="AF81" s="186"/>
      <c r="AG81" s="141"/>
      <c r="AI81" s="6"/>
    </row>
    <row r="82" spans="1:35" ht="12" customHeight="1">
      <c r="A82" s="6"/>
      <c r="B82" s="933"/>
      <c r="C82" s="824"/>
      <c r="D82" s="824" t="s">
        <v>29</v>
      </c>
      <c r="E82" s="824"/>
      <c r="F82" s="824"/>
      <c r="G82" s="824"/>
      <c r="H82" s="824"/>
      <c r="I82" s="824"/>
      <c r="J82" s="824"/>
      <c r="K82" s="824"/>
      <c r="L82" s="824"/>
      <c r="M82" s="824"/>
      <c r="N82" s="824"/>
      <c r="O82" s="824"/>
      <c r="P82" s="826"/>
      <c r="Q82" s="826"/>
      <c r="R82" s="826"/>
      <c r="S82" s="826"/>
      <c r="T82" s="826"/>
      <c r="U82" s="826"/>
      <c r="V82" s="826"/>
      <c r="W82" s="826"/>
      <c r="X82" s="826"/>
      <c r="Y82" s="826"/>
      <c r="Z82" s="826"/>
      <c r="AA82" s="826"/>
      <c r="AB82" s="225"/>
      <c r="AC82" s="225"/>
      <c r="AD82" s="225"/>
      <c r="AE82" s="3"/>
      <c r="AF82" s="3"/>
      <c r="AG82" s="141"/>
      <c r="AI82" s="6"/>
    </row>
    <row r="83" spans="1:35" ht="12" customHeight="1">
      <c r="A83" s="6"/>
      <c r="B83" s="933"/>
      <c r="C83" s="824"/>
      <c r="D83" s="824" t="s">
        <v>30</v>
      </c>
      <c r="E83" s="824"/>
      <c r="F83" s="824"/>
      <c r="G83" s="824"/>
      <c r="H83" s="824"/>
      <c r="I83" s="824"/>
      <c r="J83" s="824"/>
      <c r="K83" s="824"/>
      <c r="L83" s="824"/>
      <c r="M83" s="824"/>
      <c r="N83" s="824"/>
      <c r="O83" s="824"/>
      <c r="P83" s="826"/>
      <c r="Q83" s="826"/>
      <c r="R83" s="826"/>
      <c r="S83" s="826"/>
      <c r="T83" s="826"/>
      <c r="U83" s="826"/>
      <c r="V83" s="826"/>
      <c r="W83" s="826"/>
      <c r="X83" s="826"/>
      <c r="Y83" s="826"/>
      <c r="Z83" s="826"/>
      <c r="AA83" s="826"/>
      <c r="AB83" s="225"/>
      <c r="AC83" s="225"/>
      <c r="AD83" s="225"/>
      <c r="AE83" s="3"/>
      <c r="AF83" s="3"/>
      <c r="AG83" s="141"/>
      <c r="AI83" s="6"/>
    </row>
    <row r="84" spans="1:35" ht="12" customHeight="1">
      <c r="A84" s="6"/>
      <c r="B84" s="933"/>
      <c r="C84" s="824"/>
      <c r="D84" s="824" t="s">
        <v>31</v>
      </c>
      <c r="E84" s="824"/>
      <c r="F84" s="824"/>
      <c r="G84" s="824"/>
      <c r="H84" s="824"/>
      <c r="I84" s="824"/>
      <c r="J84" s="824"/>
      <c r="K84" s="824"/>
      <c r="L84" s="824"/>
      <c r="M84" s="824"/>
      <c r="N84" s="824"/>
      <c r="O84" s="824"/>
      <c r="P84" s="826"/>
      <c r="Q84" s="826"/>
      <c r="R84" s="826"/>
      <c r="S84" s="826"/>
      <c r="T84" s="826"/>
      <c r="U84" s="826"/>
      <c r="V84" s="826"/>
      <c r="W84" s="826"/>
      <c r="X84" s="826"/>
      <c r="Y84" s="826"/>
      <c r="Z84" s="826"/>
      <c r="AA84" s="826"/>
      <c r="AB84" s="225"/>
      <c r="AC84" s="225"/>
      <c r="AD84" s="225"/>
      <c r="AE84" s="3"/>
      <c r="AF84" s="3"/>
      <c r="AG84" s="141"/>
      <c r="AI84" s="6"/>
    </row>
    <row r="85" spans="1:35" ht="12" customHeight="1">
      <c r="A85" s="6"/>
      <c r="B85" s="933"/>
      <c r="C85" s="824"/>
      <c r="D85" s="824" t="s">
        <v>32</v>
      </c>
      <c r="E85" s="824"/>
      <c r="F85" s="824"/>
      <c r="G85" s="824"/>
      <c r="H85" s="824"/>
      <c r="I85" s="824"/>
      <c r="J85" s="824"/>
      <c r="K85" s="824"/>
      <c r="L85" s="824"/>
      <c r="M85" s="824"/>
      <c r="N85" s="824"/>
      <c r="O85" s="824"/>
      <c r="P85" s="826"/>
      <c r="Q85" s="826"/>
      <c r="R85" s="826"/>
      <c r="S85" s="826"/>
      <c r="T85" s="826"/>
      <c r="U85" s="826"/>
      <c r="V85" s="826"/>
      <c r="W85" s="826"/>
      <c r="X85" s="826"/>
      <c r="Y85" s="826"/>
      <c r="Z85" s="826"/>
      <c r="AA85" s="826"/>
      <c r="AB85" s="225"/>
      <c r="AC85" s="225"/>
      <c r="AD85" s="225"/>
      <c r="AE85" s="3"/>
      <c r="AF85" s="3"/>
      <c r="AG85" s="141"/>
      <c r="AI85" s="6"/>
    </row>
    <row r="86" spans="1:35" ht="12" customHeight="1">
      <c r="A86" s="6"/>
      <c r="B86" s="933"/>
      <c r="C86" s="824"/>
      <c r="D86" s="824" t="s">
        <v>33</v>
      </c>
      <c r="E86" s="824"/>
      <c r="F86" s="824"/>
      <c r="G86" s="824"/>
      <c r="H86" s="824"/>
      <c r="I86" s="824"/>
      <c r="J86" s="824"/>
      <c r="K86" s="824"/>
      <c r="L86" s="824"/>
      <c r="M86" s="824"/>
      <c r="N86" s="824"/>
      <c r="O86" s="824"/>
      <c r="P86" s="826"/>
      <c r="Q86" s="826"/>
      <c r="R86" s="826"/>
      <c r="S86" s="826"/>
      <c r="T86" s="826"/>
      <c r="U86" s="826"/>
      <c r="V86" s="826"/>
      <c r="W86" s="826"/>
      <c r="X86" s="826"/>
      <c r="Y86" s="826"/>
      <c r="Z86" s="826"/>
      <c r="AA86" s="826"/>
      <c r="AB86" s="225"/>
      <c r="AC86" s="225"/>
      <c r="AD86" s="225"/>
      <c r="AE86" s="3"/>
      <c r="AF86" s="3"/>
      <c r="AG86" s="141"/>
      <c r="AI86" s="6"/>
    </row>
    <row r="87" spans="1:35" ht="9.9499999999999993" customHeight="1">
      <c r="A87" s="6"/>
      <c r="B87" s="1661" t="s">
        <v>241</v>
      </c>
      <c r="C87" s="1662"/>
      <c r="D87" s="1630" t="s">
        <v>40</v>
      </c>
      <c r="E87" s="1630"/>
      <c r="F87" s="1630"/>
      <c r="G87" s="1630"/>
      <c r="H87" s="1630"/>
      <c r="I87" s="1630"/>
      <c r="J87" s="1630"/>
      <c r="K87" s="1630"/>
      <c r="L87" s="1630"/>
      <c r="M87" s="1630"/>
      <c r="N87" s="1630"/>
      <c r="O87" s="1630"/>
      <c r="P87" s="1630"/>
      <c r="Q87" s="1630"/>
      <c r="R87" s="1630"/>
      <c r="S87" s="1630"/>
      <c r="T87" s="1630"/>
      <c r="U87" s="1630"/>
      <c r="V87" s="1630"/>
      <c r="W87" s="1630"/>
      <c r="X87" s="1630"/>
      <c r="Y87" s="1630"/>
      <c r="Z87" s="1630"/>
      <c r="AA87" s="1630"/>
      <c r="AB87" s="15"/>
      <c r="AC87" s="803"/>
      <c r="AD87" s="803"/>
      <c r="AE87" s="803"/>
      <c r="AF87" s="803"/>
      <c r="AG87" s="141"/>
      <c r="AI87" s="6"/>
    </row>
    <row r="88" spans="1:35" ht="9.9499999999999993" customHeight="1" thickBot="1">
      <c r="A88" s="6"/>
      <c r="B88" s="1661"/>
      <c r="C88" s="1662"/>
      <c r="D88" s="1630"/>
      <c r="E88" s="1630"/>
      <c r="F88" s="1630"/>
      <c r="G88" s="1630"/>
      <c r="H88" s="1630"/>
      <c r="I88" s="1630"/>
      <c r="J88" s="1630"/>
      <c r="K88" s="1630"/>
      <c r="L88" s="1630"/>
      <c r="M88" s="1630"/>
      <c r="N88" s="1630"/>
      <c r="O88" s="1630"/>
      <c r="P88" s="1630"/>
      <c r="Q88" s="1630"/>
      <c r="R88" s="1630"/>
      <c r="S88" s="1630"/>
      <c r="T88" s="1630"/>
      <c r="U88" s="1630"/>
      <c r="V88" s="1630"/>
      <c r="W88" s="1630"/>
      <c r="X88" s="1630"/>
      <c r="Y88" s="1630"/>
      <c r="Z88" s="1630"/>
      <c r="AA88" s="1630"/>
      <c r="AB88" s="15"/>
      <c r="AC88" s="803"/>
      <c r="AD88" s="803"/>
      <c r="AE88" s="803"/>
      <c r="AF88" s="803"/>
      <c r="AG88" s="141"/>
      <c r="AI88" s="6"/>
    </row>
    <row r="89" spans="1:35" ht="9.9499999999999993" customHeight="1">
      <c r="A89" s="6"/>
      <c r="B89" s="1661"/>
      <c r="C89" s="1662"/>
      <c r="D89" s="1630"/>
      <c r="E89" s="1630"/>
      <c r="F89" s="1630"/>
      <c r="G89" s="1630"/>
      <c r="H89" s="1630"/>
      <c r="I89" s="1630"/>
      <c r="J89" s="1630"/>
      <c r="K89" s="1630"/>
      <c r="L89" s="1630"/>
      <c r="M89" s="1630"/>
      <c r="N89" s="1630"/>
      <c r="O89" s="1630"/>
      <c r="P89" s="1630"/>
      <c r="Q89" s="1630"/>
      <c r="R89" s="1630"/>
      <c r="S89" s="1630"/>
      <c r="T89" s="1630"/>
      <c r="U89" s="1630"/>
      <c r="V89" s="1630"/>
      <c r="W89" s="1630"/>
      <c r="X89" s="1630"/>
      <c r="Y89" s="1630"/>
      <c r="Z89" s="1630"/>
      <c r="AA89" s="1630"/>
      <c r="AB89" s="15"/>
      <c r="AC89" s="518"/>
      <c r="AD89" s="517"/>
      <c r="AE89" s="517"/>
      <c r="AF89" s="519"/>
      <c r="AG89" s="141"/>
      <c r="AI89" s="6"/>
    </row>
    <row r="90" spans="1:35" ht="12" customHeight="1" thickBot="1">
      <c r="A90" s="6"/>
      <c r="B90" s="293"/>
      <c r="C90" s="803"/>
      <c r="D90" s="824" t="s">
        <v>238</v>
      </c>
      <c r="E90" s="824"/>
      <c r="F90" s="824"/>
      <c r="G90" s="824"/>
      <c r="H90" s="824"/>
      <c r="I90" s="824"/>
      <c r="J90" s="824"/>
      <c r="K90" s="824"/>
      <c r="L90" s="824"/>
      <c r="M90" s="824"/>
      <c r="N90" s="824"/>
      <c r="O90" s="824"/>
      <c r="P90" s="826"/>
      <c r="Q90" s="826"/>
      <c r="R90" s="826"/>
      <c r="S90" s="826"/>
      <c r="T90" s="826"/>
      <c r="U90" s="826"/>
      <c r="V90" s="826"/>
      <c r="W90" s="826"/>
      <c r="X90" s="826"/>
      <c r="Y90" s="826"/>
      <c r="Z90" s="15"/>
      <c r="AA90" s="15"/>
      <c r="AB90" s="15"/>
      <c r="AC90" s="520"/>
      <c r="AD90" s="521"/>
      <c r="AE90" s="521"/>
      <c r="AF90" s="522"/>
      <c r="AG90" s="141"/>
      <c r="AI90" s="6"/>
    </row>
    <row r="91" spans="1:35" ht="12" customHeight="1">
      <c r="A91" s="6"/>
      <c r="B91" s="293"/>
      <c r="C91" s="803"/>
      <c r="D91" s="824" t="s">
        <v>239</v>
      </c>
      <c r="E91" s="824"/>
      <c r="F91" s="824"/>
      <c r="G91" s="824"/>
      <c r="H91" s="824"/>
      <c r="I91" s="824"/>
      <c r="J91" s="824"/>
      <c r="K91" s="824"/>
      <c r="L91" s="824"/>
      <c r="M91" s="824"/>
      <c r="N91" s="824"/>
      <c r="O91" s="824"/>
      <c r="P91" s="826"/>
      <c r="Q91" s="826"/>
      <c r="R91" s="826"/>
      <c r="S91" s="826"/>
      <c r="T91" s="826"/>
      <c r="U91" s="826"/>
      <c r="V91" s="826"/>
      <c r="W91" s="826"/>
      <c r="X91" s="826"/>
      <c r="Y91" s="826"/>
      <c r="Z91" s="15"/>
      <c r="AA91" s="15"/>
      <c r="AB91" s="15"/>
      <c r="AC91" s="803"/>
      <c r="AD91" s="803"/>
      <c r="AE91" s="803"/>
      <c r="AF91" s="803"/>
      <c r="AG91" s="141"/>
      <c r="AI91" s="6"/>
    </row>
    <row r="92" spans="1:35" ht="12" customHeight="1">
      <c r="A92" s="6"/>
      <c r="B92" s="293"/>
      <c r="C92" s="803"/>
      <c r="D92" s="824" t="s">
        <v>240</v>
      </c>
      <c r="E92" s="824"/>
      <c r="F92" s="824"/>
      <c r="G92" s="824"/>
      <c r="H92" s="824"/>
      <c r="I92" s="824"/>
      <c r="J92" s="824"/>
      <c r="K92" s="824"/>
      <c r="L92" s="824"/>
      <c r="M92" s="824"/>
      <c r="N92" s="824"/>
      <c r="O92" s="824"/>
      <c r="P92" s="826"/>
      <c r="Q92" s="826"/>
      <c r="R92" s="826"/>
      <c r="S92" s="826"/>
      <c r="T92" s="826"/>
      <c r="U92" s="826"/>
      <c r="V92" s="826"/>
      <c r="W92" s="826"/>
      <c r="X92" s="826"/>
      <c r="Y92" s="826"/>
      <c r="Z92" s="15"/>
      <c r="AA92" s="15"/>
      <c r="AB92" s="15"/>
      <c r="AC92" s="803"/>
      <c r="AD92" s="803"/>
      <c r="AE92" s="803"/>
      <c r="AF92" s="803"/>
      <c r="AG92" s="141"/>
      <c r="AI92" s="6"/>
    </row>
    <row r="93" spans="1:35" ht="12" customHeight="1">
      <c r="A93" s="6"/>
      <c r="B93" s="293"/>
      <c r="C93" s="803"/>
      <c r="D93" s="824" t="s">
        <v>143</v>
      </c>
      <c r="E93" s="824"/>
      <c r="F93" s="824"/>
      <c r="G93" s="824"/>
      <c r="H93" s="3"/>
      <c r="I93" s="824"/>
      <c r="J93" s="824"/>
      <c r="K93" s="824"/>
      <c r="L93" s="824"/>
      <c r="M93" s="824"/>
      <c r="N93" s="824"/>
      <c r="O93" s="824"/>
      <c r="P93" s="826"/>
      <c r="Q93" s="826"/>
      <c r="R93" s="826"/>
      <c r="S93" s="826"/>
      <c r="T93" s="826"/>
      <c r="U93" s="826"/>
      <c r="V93" s="826"/>
      <c r="W93" s="826"/>
      <c r="X93" s="826"/>
      <c r="Y93" s="826"/>
      <c r="Z93" s="15"/>
      <c r="AA93" s="15"/>
      <c r="AB93" s="15"/>
      <c r="AC93" s="803"/>
      <c r="AD93" s="803"/>
      <c r="AE93" s="803"/>
      <c r="AF93" s="803"/>
      <c r="AG93" s="141"/>
      <c r="AI93" s="6"/>
    </row>
    <row r="94" spans="1:35" ht="9.9499999999999993" customHeight="1">
      <c r="A94" s="6"/>
      <c r="B94" s="293"/>
      <c r="C94" s="803"/>
      <c r="D94" s="824"/>
      <c r="E94" s="824"/>
      <c r="F94" s="824"/>
      <c r="G94" s="824"/>
      <c r="H94" s="824"/>
      <c r="I94" s="824"/>
      <c r="J94" s="824"/>
      <c r="K94" s="824"/>
      <c r="L94" s="824"/>
      <c r="M94" s="824"/>
      <c r="N94" s="824"/>
      <c r="O94" s="824"/>
      <c r="P94" s="826"/>
      <c r="Q94" s="826"/>
      <c r="R94" s="826"/>
      <c r="S94" s="826"/>
      <c r="T94" s="826"/>
      <c r="U94" s="826"/>
      <c r="V94" s="826"/>
      <c r="W94" s="826"/>
      <c r="X94" s="826"/>
      <c r="Y94" s="826"/>
      <c r="Z94" s="15"/>
      <c r="AA94" s="15"/>
      <c r="AB94" s="15"/>
      <c r="AC94" s="803"/>
      <c r="AD94" s="803"/>
      <c r="AE94" s="803"/>
      <c r="AF94" s="803"/>
      <c r="AG94" s="141"/>
      <c r="AI94" s="6"/>
    </row>
    <row r="95" spans="1:35" ht="9.9499999999999993" customHeight="1">
      <c r="A95" s="6"/>
      <c r="B95" s="56" t="s">
        <v>42</v>
      </c>
      <c r="C95" s="824"/>
      <c r="D95" s="42" t="s">
        <v>41</v>
      </c>
      <c r="E95" s="824"/>
      <c r="F95" s="824"/>
      <c r="G95" s="824"/>
      <c r="H95" s="824"/>
      <c r="I95" s="824"/>
      <c r="J95" s="824"/>
      <c r="K95" s="824"/>
      <c r="L95" s="824"/>
      <c r="M95" s="824"/>
      <c r="N95" s="824"/>
      <c r="O95" s="824"/>
      <c r="P95" s="826"/>
      <c r="Q95" s="826"/>
      <c r="R95" s="826"/>
      <c r="S95" s="826"/>
      <c r="T95" s="826"/>
      <c r="U95" s="826"/>
      <c r="V95" s="826"/>
      <c r="W95" s="826"/>
      <c r="X95" s="826"/>
      <c r="Y95" s="826"/>
      <c r="Z95" s="826"/>
      <c r="AA95" s="826"/>
      <c r="AB95" s="225"/>
      <c r="AC95" s="225"/>
      <c r="AD95" s="225"/>
      <c r="AE95" s="3"/>
      <c r="AF95" s="3"/>
      <c r="AG95" s="141"/>
      <c r="AI95" s="6"/>
    </row>
    <row r="96" spans="1:35" ht="14.1" customHeight="1">
      <c r="A96" s="6"/>
      <c r="B96" s="933"/>
      <c r="C96" s="824"/>
      <c r="D96" s="925"/>
      <c r="E96" s="925"/>
      <c r="F96" s="925"/>
      <c r="G96" s="925"/>
      <c r="H96" s="925"/>
      <c r="I96" s="925"/>
      <c r="J96" s="925"/>
      <c r="K96" s="925"/>
      <c r="L96" s="925"/>
      <c r="M96" s="925"/>
      <c r="N96" s="925"/>
      <c r="O96" s="925"/>
      <c r="P96" s="926"/>
      <c r="Q96" s="926"/>
      <c r="R96" s="926"/>
      <c r="S96" s="926"/>
      <c r="T96" s="926"/>
      <c r="U96" s="926"/>
      <c r="V96" s="926"/>
      <c r="W96" s="926"/>
      <c r="X96" s="926"/>
      <c r="Y96" s="926"/>
      <c r="Z96" s="926"/>
      <c r="AA96" s="926"/>
      <c r="AB96" s="927"/>
      <c r="AC96" s="927"/>
      <c r="AD96" s="927"/>
      <c r="AE96" s="3"/>
      <c r="AF96" s="3"/>
      <c r="AG96" s="141"/>
      <c r="AI96" s="6"/>
    </row>
    <row r="97" spans="1:35" ht="14.1" customHeight="1">
      <c r="A97" s="6"/>
      <c r="B97" s="933"/>
      <c r="C97" s="824"/>
      <c r="D97" s="934"/>
      <c r="E97" s="934"/>
      <c r="F97" s="934"/>
      <c r="G97" s="934"/>
      <c r="H97" s="934"/>
      <c r="I97" s="934"/>
      <c r="J97" s="934"/>
      <c r="K97" s="934"/>
      <c r="L97" s="934"/>
      <c r="M97" s="934"/>
      <c r="N97" s="934"/>
      <c r="O97" s="934"/>
      <c r="P97" s="935"/>
      <c r="Q97" s="935"/>
      <c r="R97" s="935"/>
      <c r="S97" s="935"/>
      <c r="T97" s="935"/>
      <c r="U97" s="935"/>
      <c r="V97" s="935"/>
      <c r="W97" s="935"/>
      <c r="X97" s="935"/>
      <c r="Y97" s="935"/>
      <c r="Z97" s="935"/>
      <c r="AA97" s="935"/>
      <c r="AB97" s="800"/>
      <c r="AC97" s="800"/>
      <c r="AD97" s="800"/>
      <c r="AE97" s="3"/>
      <c r="AF97" s="3"/>
      <c r="AG97" s="141"/>
      <c r="AI97" s="6"/>
    </row>
    <row r="98" spans="1:35" ht="14.1" customHeight="1">
      <c r="A98" s="6"/>
      <c r="B98" s="933"/>
      <c r="C98" s="824"/>
      <c r="D98" s="934"/>
      <c r="E98" s="934"/>
      <c r="F98" s="934"/>
      <c r="G98" s="934"/>
      <c r="H98" s="934"/>
      <c r="I98" s="934"/>
      <c r="J98" s="934"/>
      <c r="K98" s="934"/>
      <c r="L98" s="934"/>
      <c r="M98" s="934"/>
      <c r="N98" s="934"/>
      <c r="O98" s="934"/>
      <c r="P98" s="935"/>
      <c r="Q98" s="935"/>
      <c r="R98" s="935"/>
      <c r="S98" s="935"/>
      <c r="T98" s="935"/>
      <c r="U98" s="935"/>
      <c r="V98" s="935"/>
      <c r="W98" s="935"/>
      <c r="X98" s="935"/>
      <c r="Y98" s="935"/>
      <c r="Z98" s="935"/>
      <c r="AA98" s="935"/>
      <c r="AB98" s="800"/>
      <c r="AC98" s="800"/>
      <c r="AD98" s="800"/>
      <c r="AE98" s="3"/>
      <c r="AF98" s="3"/>
      <c r="AG98" s="141"/>
      <c r="AI98" s="6"/>
    </row>
    <row r="99" spans="1:35" ht="14.1" customHeight="1">
      <c r="A99" s="6"/>
      <c r="B99" s="933"/>
      <c r="C99" s="824"/>
      <c r="D99" s="934"/>
      <c r="E99" s="934"/>
      <c r="F99" s="934"/>
      <c r="G99" s="934"/>
      <c r="H99" s="934"/>
      <c r="I99" s="934"/>
      <c r="J99" s="934"/>
      <c r="K99" s="934"/>
      <c r="L99" s="934"/>
      <c r="M99" s="934"/>
      <c r="N99" s="934"/>
      <c r="O99" s="934"/>
      <c r="P99" s="935"/>
      <c r="Q99" s="935"/>
      <c r="R99" s="935"/>
      <c r="S99" s="935"/>
      <c r="T99" s="935"/>
      <c r="U99" s="935"/>
      <c r="V99" s="935"/>
      <c r="W99" s="935"/>
      <c r="X99" s="935"/>
      <c r="Y99" s="935"/>
      <c r="Z99" s="935"/>
      <c r="AA99" s="935"/>
      <c r="AB99" s="800"/>
      <c r="AC99" s="800"/>
      <c r="AD99" s="800"/>
      <c r="AE99" s="3"/>
      <c r="AF99" s="3"/>
      <c r="AG99" s="141"/>
      <c r="AI99" s="6"/>
    </row>
    <row r="100" spans="1:35" ht="14.1" customHeight="1">
      <c r="A100" s="6"/>
      <c r="B100" s="933"/>
      <c r="C100" s="824"/>
      <c r="D100" s="934"/>
      <c r="E100" s="934"/>
      <c r="F100" s="934"/>
      <c r="G100" s="934"/>
      <c r="H100" s="934"/>
      <c r="I100" s="934"/>
      <c r="J100" s="934"/>
      <c r="K100" s="934"/>
      <c r="L100" s="934"/>
      <c r="M100" s="934"/>
      <c r="N100" s="934"/>
      <c r="O100" s="934"/>
      <c r="P100" s="935"/>
      <c r="Q100" s="935"/>
      <c r="R100" s="935"/>
      <c r="S100" s="935"/>
      <c r="T100" s="935"/>
      <c r="U100" s="935"/>
      <c r="V100" s="935"/>
      <c r="W100" s="935"/>
      <c r="X100" s="935"/>
      <c r="Y100" s="935"/>
      <c r="Z100" s="935"/>
      <c r="AA100" s="935"/>
      <c r="AB100" s="800"/>
      <c r="AC100" s="800"/>
      <c r="AD100" s="800"/>
      <c r="AE100" s="3"/>
      <c r="AF100" s="3"/>
      <c r="AG100" s="141"/>
      <c r="AI100" s="6"/>
    </row>
    <row r="101" spans="1:35" ht="9.9499999999999993" customHeight="1">
      <c r="A101" s="6"/>
      <c r="B101" s="933"/>
      <c r="C101" s="824"/>
      <c r="D101" s="824"/>
      <c r="E101" s="824"/>
      <c r="F101" s="824"/>
      <c r="G101" s="824"/>
      <c r="H101" s="824"/>
      <c r="I101" s="824"/>
      <c r="J101" s="824"/>
      <c r="K101" s="824"/>
      <c r="L101" s="824"/>
      <c r="M101" s="824"/>
      <c r="N101" s="824"/>
      <c r="O101" s="824"/>
      <c r="P101" s="826"/>
      <c r="Q101" s="826"/>
      <c r="R101" s="826"/>
      <c r="S101" s="826"/>
      <c r="T101" s="826"/>
      <c r="U101" s="826"/>
      <c r="V101" s="826"/>
      <c r="W101" s="826"/>
      <c r="X101" s="826"/>
      <c r="Y101" s="826"/>
      <c r="Z101" s="826"/>
      <c r="AA101" s="826"/>
      <c r="AB101" s="225"/>
      <c r="AC101" s="225"/>
      <c r="AD101" s="225"/>
      <c r="AE101" s="3"/>
      <c r="AF101" s="3"/>
      <c r="AG101" s="141"/>
      <c r="AI101" s="6"/>
    </row>
    <row r="102" spans="1:35" ht="9.9499999999999993" customHeight="1">
      <c r="A102" s="6"/>
      <c r="B102" s="293"/>
      <c r="C102" s="803"/>
      <c r="D102" s="824"/>
      <c r="E102" s="824"/>
      <c r="F102" s="824"/>
      <c r="G102" s="824"/>
      <c r="H102" s="824"/>
      <c r="I102" s="824"/>
      <c r="J102" s="824"/>
      <c r="K102" s="824"/>
      <c r="L102" s="824"/>
      <c r="M102" s="824"/>
      <c r="N102" s="824"/>
      <c r="O102" s="824"/>
      <c r="P102" s="826"/>
      <c r="Q102" s="826"/>
      <c r="R102" s="826"/>
      <c r="S102" s="826"/>
      <c r="T102" s="826"/>
      <c r="U102" s="826"/>
      <c r="V102" s="826"/>
      <c r="W102" s="826"/>
      <c r="X102" s="826"/>
      <c r="Y102" s="826"/>
      <c r="Z102" s="15"/>
      <c r="AA102" s="15"/>
      <c r="AB102" s="15"/>
      <c r="AC102" s="803"/>
      <c r="AD102" s="803"/>
      <c r="AE102" s="803"/>
      <c r="AF102" s="803"/>
      <c r="AG102" s="141"/>
      <c r="AI102" s="6"/>
    </row>
    <row r="103" spans="1:35" ht="9.9499999999999993" customHeight="1">
      <c r="A103" s="6"/>
      <c r="B103" s="1659" t="s">
        <v>321</v>
      </c>
      <c r="C103" s="824"/>
      <c r="D103" s="1660" t="s">
        <v>46</v>
      </c>
      <c r="E103" s="1660"/>
      <c r="F103" s="1660"/>
      <c r="G103" s="1660"/>
      <c r="H103" s="1660"/>
      <c r="I103" s="1660"/>
      <c r="J103" s="1660"/>
      <c r="K103" s="1660"/>
      <c r="L103" s="1660"/>
      <c r="M103" s="1660"/>
      <c r="N103" s="1660"/>
      <c r="O103" s="1660"/>
      <c r="P103" s="1660"/>
      <c r="Q103" s="1660"/>
      <c r="R103" s="1660"/>
      <c r="S103" s="1660"/>
      <c r="T103" s="1660"/>
      <c r="U103" s="1660"/>
      <c r="V103" s="1660"/>
      <c r="W103" s="1660"/>
      <c r="X103" s="1660"/>
      <c r="Y103" s="1660"/>
      <c r="Z103" s="1660"/>
      <c r="AA103" s="4"/>
      <c r="AB103" s="794"/>
      <c r="AC103" s="826"/>
      <c r="AD103" s="826"/>
      <c r="AE103" s="826"/>
      <c r="AF103" s="826"/>
      <c r="AG103" s="141"/>
      <c r="AI103" s="6"/>
    </row>
    <row r="104" spans="1:35" ht="9.9499999999999993" customHeight="1">
      <c r="A104" s="6"/>
      <c r="B104" s="1659"/>
      <c r="C104" s="824"/>
      <c r="D104" s="1660"/>
      <c r="E104" s="1660"/>
      <c r="F104" s="1660"/>
      <c r="G104" s="1660"/>
      <c r="H104" s="1660"/>
      <c r="I104" s="1660"/>
      <c r="J104" s="1660"/>
      <c r="K104" s="1660"/>
      <c r="L104" s="1660"/>
      <c r="M104" s="1660"/>
      <c r="N104" s="1660"/>
      <c r="O104" s="1660"/>
      <c r="P104" s="1660"/>
      <c r="Q104" s="1660"/>
      <c r="R104" s="1660"/>
      <c r="S104" s="1660"/>
      <c r="T104" s="1660"/>
      <c r="U104" s="1660"/>
      <c r="V104" s="1660"/>
      <c r="W104" s="1660"/>
      <c r="X104" s="1660"/>
      <c r="Y104" s="1660"/>
      <c r="Z104" s="1660"/>
      <c r="AA104" s="4"/>
      <c r="AB104" s="794"/>
      <c r="AC104" s="15" t="s">
        <v>140</v>
      </c>
      <c r="AD104" s="826"/>
      <c r="AE104" s="826"/>
      <c r="AF104" s="826"/>
      <c r="AG104" s="141"/>
      <c r="AI104" s="6"/>
    </row>
    <row r="105" spans="1:35" ht="9.9499999999999993" customHeight="1">
      <c r="A105" s="6"/>
      <c r="B105" s="182"/>
      <c r="C105" s="824"/>
      <c r="D105" s="1660"/>
      <c r="E105" s="1660"/>
      <c r="F105" s="1660"/>
      <c r="G105" s="1660"/>
      <c r="H105" s="1660"/>
      <c r="I105" s="1660"/>
      <c r="J105" s="1660"/>
      <c r="K105" s="1660"/>
      <c r="L105" s="1660"/>
      <c r="M105" s="1660"/>
      <c r="N105" s="1660"/>
      <c r="O105" s="1660"/>
      <c r="P105" s="1660"/>
      <c r="Q105" s="1660"/>
      <c r="R105" s="1660"/>
      <c r="S105" s="1660"/>
      <c r="T105" s="1660"/>
      <c r="U105" s="1660"/>
      <c r="V105" s="1660"/>
      <c r="W105" s="1660"/>
      <c r="X105" s="1660"/>
      <c r="Y105" s="1660"/>
      <c r="Z105" s="1660"/>
      <c r="AA105" s="4"/>
      <c r="AC105" s="15" t="s">
        <v>141</v>
      </c>
      <c r="AD105" s="15"/>
      <c r="AE105" s="15"/>
      <c r="AF105" s="15"/>
      <c r="AG105" s="141"/>
      <c r="AI105" s="6"/>
    </row>
    <row r="106" spans="1:35" ht="12" customHeight="1">
      <c r="A106" s="6"/>
      <c r="B106" s="182"/>
      <c r="C106" s="824"/>
      <c r="D106" s="1660"/>
      <c r="E106" s="1660"/>
      <c r="F106" s="1660"/>
      <c r="G106" s="1660"/>
      <c r="H106" s="1660"/>
      <c r="I106" s="1660"/>
      <c r="J106" s="1660"/>
      <c r="K106" s="1660"/>
      <c r="L106" s="1660"/>
      <c r="M106" s="1660"/>
      <c r="N106" s="1660"/>
      <c r="O106" s="1660"/>
      <c r="P106" s="1660"/>
      <c r="Q106" s="1660"/>
      <c r="R106" s="1660"/>
      <c r="S106" s="1660"/>
      <c r="T106" s="1660"/>
      <c r="U106" s="1660"/>
      <c r="V106" s="1660"/>
      <c r="W106" s="1660"/>
      <c r="X106" s="1660"/>
      <c r="Y106" s="1660"/>
      <c r="Z106" s="1660"/>
      <c r="AA106" s="4"/>
      <c r="AC106" s="15" t="s">
        <v>142</v>
      </c>
      <c r="AD106" s="15"/>
      <c r="AE106" s="15"/>
      <c r="AF106" s="15"/>
      <c r="AG106" s="141"/>
      <c r="AI106" s="6"/>
    </row>
    <row r="107" spans="1:35" ht="12" customHeight="1">
      <c r="A107" s="6"/>
      <c r="B107" s="293"/>
      <c r="C107" s="803"/>
      <c r="D107" s="1660"/>
      <c r="E107" s="1660"/>
      <c r="F107" s="1660"/>
      <c r="G107" s="1660"/>
      <c r="H107" s="1660"/>
      <c r="I107" s="1660"/>
      <c r="J107" s="1660"/>
      <c r="K107" s="1660"/>
      <c r="L107" s="1660"/>
      <c r="M107" s="1660"/>
      <c r="N107" s="1660"/>
      <c r="O107" s="1660"/>
      <c r="P107" s="1660"/>
      <c r="Q107" s="1660"/>
      <c r="R107" s="1660"/>
      <c r="S107" s="1660"/>
      <c r="T107" s="1660"/>
      <c r="U107" s="1660"/>
      <c r="V107" s="1660"/>
      <c r="W107" s="1660"/>
      <c r="X107" s="1660"/>
      <c r="Y107" s="1660"/>
      <c r="Z107" s="1660"/>
      <c r="AA107" s="4"/>
      <c r="AC107" s="15" t="s">
        <v>143</v>
      </c>
      <c r="AG107" s="141"/>
      <c r="AI107" s="6"/>
    </row>
    <row r="108" spans="1:35" ht="12" customHeight="1">
      <c r="A108" s="6"/>
      <c r="B108" s="293"/>
      <c r="C108" s="803"/>
      <c r="D108" s="1660"/>
      <c r="E108" s="1660"/>
      <c r="F108" s="1660"/>
      <c r="G108" s="1660"/>
      <c r="H108" s="1660"/>
      <c r="I108" s="1660"/>
      <c r="J108" s="1660"/>
      <c r="K108" s="1660"/>
      <c r="L108" s="1660"/>
      <c r="M108" s="1660"/>
      <c r="N108" s="1660"/>
      <c r="O108" s="1660"/>
      <c r="P108" s="1660"/>
      <c r="Q108" s="1660"/>
      <c r="R108" s="1660"/>
      <c r="S108" s="1660"/>
      <c r="T108" s="1660"/>
      <c r="U108" s="1660"/>
      <c r="V108" s="1660"/>
      <c r="W108" s="1660"/>
      <c r="X108" s="1660"/>
      <c r="Y108" s="1660"/>
      <c r="Z108" s="1660"/>
      <c r="AC108" s="17" t="s">
        <v>47</v>
      </c>
      <c r="AG108" s="141"/>
      <c r="AI108" s="6"/>
    </row>
    <row r="109" spans="1:35" ht="12" customHeight="1" thickBot="1">
      <c r="A109" s="6"/>
      <c r="B109" s="293"/>
      <c r="C109" s="803"/>
      <c r="D109" s="803"/>
      <c r="E109" s="803"/>
      <c r="F109" s="803"/>
      <c r="G109" s="803"/>
      <c r="H109" s="803"/>
      <c r="I109" s="803"/>
      <c r="J109" s="803"/>
      <c r="K109" s="803"/>
      <c r="L109" s="803"/>
      <c r="M109" s="803"/>
      <c r="N109" s="803"/>
      <c r="O109" s="803"/>
      <c r="P109" s="803"/>
      <c r="Q109" s="803"/>
      <c r="R109" s="803"/>
      <c r="S109" s="803"/>
      <c r="T109" s="803"/>
      <c r="U109" s="803"/>
      <c r="V109" s="803"/>
      <c r="W109" s="803"/>
      <c r="X109" s="803"/>
      <c r="Y109" s="803"/>
      <c r="Z109" s="803"/>
      <c r="AA109" s="803"/>
      <c r="AB109" s="803"/>
      <c r="AC109" s="803"/>
      <c r="AD109" s="803"/>
      <c r="AE109" s="803"/>
      <c r="AF109" s="803"/>
      <c r="AG109" s="141"/>
      <c r="AI109" s="6"/>
    </row>
    <row r="110" spans="1:35" ht="14.1" customHeight="1" thickBot="1">
      <c r="A110" s="6"/>
      <c r="B110" s="810" t="s">
        <v>48</v>
      </c>
      <c r="C110" s="408"/>
      <c r="D110" s="1660" t="s">
        <v>145</v>
      </c>
      <c r="E110" s="1660"/>
      <c r="F110" s="1660"/>
      <c r="G110" s="1660"/>
      <c r="H110" s="1660"/>
      <c r="I110" s="1660"/>
      <c r="J110" s="1660"/>
      <c r="K110" s="1660"/>
      <c r="L110" s="1660"/>
      <c r="M110" s="1660"/>
      <c r="N110" s="1660"/>
      <c r="O110" s="1660"/>
      <c r="P110" s="1660"/>
      <c r="Q110" s="1660"/>
      <c r="R110" s="1660"/>
      <c r="S110" s="1660"/>
      <c r="T110" s="1660"/>
      <c r="U110" s="1660"/>
      <c r="V110" s="1660"/>
      <c r="W110" s="1660"/>
      <c r="X110" s="1660"/>
      <c r="Y110" s="1660"/>
      <c r="Z110" s="1660"/>
      <c r="AA110" s="1660"/>
      <c r="AB110" s="1660"/>
      <c r="AC110" s="524"/>
      <c r="AD110" s="525"/>
      <c r="AE110" s="525"/>
      <c r="AF110" s="526"/>
      <c r="AG110" s="141"/>
      <c r="AI110" s="6"/>
    </row>
    <row r="111" spans="1:35" ht="14.1" customHeight="1" thickBot="1">
      <c r="A111" s="6"/>
      <c r="B111" s="929" t="s">
        <v>49</v>
      </c>
      <c r="C111" s="930"/>
      <c r="D111" s="931" t="s">
        <v>144</v>
      </c>
      <c r="E111" s="811"/>
      <c r="F111" s="811"/>
      <c r="G111" s="811"/>
      <c r="H111" s="811"/>
      <c r="I111" s="811"/>
      <c r="J111" s="811"/>
      <c r="K111" s="811"/>
      <c r="L111" s="811"/>
      <c r="M111" s="811"/>
      <c r="N111" s="811"/>
      <c r="O111" s="811"/>
      <c r="P111" s="811"/>
      <c r="Q111" s="811"/>
      <c r="R111" s="811"/>
      <c r="S111" s="811"/>
      <c r="T111" s="811"/>
      <c r="U111" s="811"/>
      <c r="V111" s="811"/>
      <c r="W111" s="811"/>
      <c r="X111" s="811"/>
      <c r="Y111" s="811"/>
      <c r="Z111" s="932"/>
      <c r="AA111" s="932"/>
      <c r="AB111" s="932"/>
      <c r="AC111" s="789"/>
      <c r="AD111" s="790"/>
      <c r="AE111" s="790"/>
      <c r="AF111" s="791"/>
      <c r="AG111" s="141"/>
      <c r="AI111" s="6"/>
    </row>
    <row r="112" spans="1:35" ht="14.1" customHeight="1" thickBot="1">
      <c r="A112" s="6"/>
      <c r="B112" s="929" t="s">
        <v>50</v>
      </c>
      <c r="C112" s="930"/>
      <c r="D112" s="931" t="s">
        <v>44</v>
      </c>
      <c r="E112" s="811"/>
      <c r="F112" s="811"/>
      <c r="G112" s="811"/>
      <c r="H112" s="811"/>
      <c r="I112" s="811"/>
      <c r="J112" s="811"/>
      <c r="K112" s="811"/>
      <c r="L112" s="811"/>
      <c r="M112" s="811"/>
      <c r="N112" s="811"/>
      <c r="O112" s="811"/>
      <c r="P112" s="811"/>
      <c r="Q112" s="811"/>
      <c r="R112" s="811"/>
      <c r="S112" s="811"/>
      <c r="T112" s="811"/>
      <c r="U112" s="811"/>
      <c r="V112" s="811"/>
      <c r="W112" s="811"/>
      <c r="X112" s="811"/>
      <c r="Y112" s="811"/>
      <c r="Z112" s="932"/>
      <c r="AA112" s="932"/>
      <c r="AB112" s="932"/>
      <c r="AC112" s="789"/>
      <c r="AD112" s="790"/>
      <c r="AE112" s="790"/>
      <c r="AF112" s="791"/>
      <c r="AG112" s="141"/>
      <c r="AI112" s="6"/>
    </row>
    <row r="113" spans="1:35" ht="14.1" customHeight="1" thickBot="1">
      <c r="A113" s="6"/>
      <c r="B113" s="929" t="s">
        <v>51</v>
      </c>
      <c r="C113" s="930"/>
      <c r="D113" s="931" t="s">
        <v>45</v>
      </c>
      <c r="E113" s="811"/>
      <c r="F113" s="811"/>
      <c r="G113" s="811"/>
      <c r="H113" s="811"/>
      <c r="I113" s="811"/>
      <c r="J113" s="811"/>
      <c r="K113" s="811"/>
      <c r="L113" s="811"/>
      <c r="M113" s="811"/>
      <c r="N113" s="811"/>
      <c r="O113" s="811"/>
      <c r="P113" s="811"/>
      <c r="Q113" s="811"/>
      <c r="R113" s="811"/>
      <c r="S113" s="811"/>
      <c r="T113" s="811"/>
      <c r="U113" s="811"/>
      <c r="V113" s="811"/>
      <c r="W113" s="811"/>
      <c r="X113" s="811"/>
      <c r="Y113" s="811"/>
      <c r="Z113" s="932"/>
      <c r="AA113" s="932"/>
      <c r="AB113" s="932"/>
      <c r="AC113" s="789"/>
      <c r="AD113" s="790"/>
      <c r="AE113" s="790"/>
      <c r="AF113" s="791"/>
      <c r="AG113" s="141"/>
      <c r="AI113" s="6"/>
    </row>
    <row r="114" spans="1:35" ht="14.1" customHeight="1" thickBot="1">
      <c r="A114" s="6"/>
      <c r="B114" s="929" t="s">
        <v>52</v>
      </c>
      <c r="C114" s="930"/>
      <c r="D114" s="931" t="s">
        <v>43</v>
      </c>
      <c r="E114" s="932"/>
      <c r="F114" s="932"/>
      <c r="G114" s="932"/>
      <c r="H114" s="932"/>
      <c r="I114" s="932"/>
      <c r="J114" s="932"/>
      <c r="K114" s="932"/>
      <c r="L114" s="932"/>
      <c r="M114" s="932"/>
      <c r="N114" s="932"/>
      <c r="O114" s="932"/>
      <c r="P114" s="932"/>
      <c r="Q114" s="932"/>
      <c r="R114" s="932"/>
      <c r="S114" s="932"/>
      <c r="T114" s="932"/>
      <c r="U114" s="932"/>
      <c r="V114" s="932"/>
      <c r="W114" s="932"/>
      <c r="X114" s="932"/>
      <c r="Y114" s="932"/>
      <c r="Z114" s="932"/>
      <c r="AA114" s="932"/>
      <c r="AB114" s="932"/>
      <c r="AC114" s="789"/>
      <c r="AD114" s="790"/>
      <c r="AE114" s="790"/>
      <c r="AF114" s="791"/>
      <c r="AG114" s="141"/>
      <c r="AI114" s="6"/>
    </row>
    <row r="115" spans="1:35" ht="14.1" customHeight="1" thickBot="1">
      <c r="A115" s="6"/>
      <c r="B115" s="929" t="s">
        <v>53</v>
      </c>
      <c r="C115" s="930"/>
      <c r="D115" s="931" t="s">
        <v>231</v>
      </c>
      <c r="E115" s="932"/>
      <c r="F115" s="932"/>
      <c r="G115" s="932"/>
      <c r="H115" s="932"/>
      <c r="I115" s="932"/>
      <c r="J115" s="932"/>
      <c r="K115" s="932"/>
      <c r="L115" s="932"/>
      <c r="M115" s="932"/>
      <c r="N115" s="932"/>
      <c r="O115" s="932"/>
      <c r="P115" s="932"/>
      <c r="Q115" s="932"/>
      <c r="R115" s="932"/>
      <c r="S115" s="932"/>
      <c r="T115" s="932"/>
      <c r="U115" s="932"/>
      <c r="V115" s="932"/>
      <c r="W115" s="932"/>
      <c r="X115" s="932"/>
      <c r="Y115" s="932"/>
      <c r="Z115" s="932"/>
      <c r="AA115" s="932"/>
      <c r="AB115" s="932"/>
      <c r="AC115" s="789"/>
      <c r="AD115" s="790"/>
      <c r="AE115" s="790"/>
      <c r="AF115" s="791"/>
      <c r="AG115" s="141"/>
      <c r="AI115" s="6"/>
    </row>
    <row r="116" spans="1:35" ht="14.1" customHeight="1" thickBot="1">
      <c r="A116" s="6"/>
      <c r="B116" s="929" t="s">
        <v>54</v>
      </c>
      <c r="C116" s="930"/>
      <c r="D116" s="931" t="s">
        <v>73</v>
      </c>
      <c r="E116" s="932"/>
      <c r="F116" s="932"/>
      <c r="G116" s="932"/>
      <c r="H116" s="932"/>
      <c r="I116" s="932"/>
      <c r="J116" s="932"/>
      <c r="K116" s="932"/>
      <c r="L116" s="932"/>
      <c r="M116" s="932"/>
      <c r="N116" s="932"/>
      <c r="O116" s="932"/>
      <c r="P116" s="932"/>
      <c r="Q116" s="932"/>
      <c r="R116" s="932"/>
      <c r="S116" s="932"/>
      <c r="T116" s="932"/>
      <c r="U116" s="932"/>
      <c r="V116" s="932"/>
      <c r="W116" s="932"/>
      <c r="X116" s="932"/>
      <c r="Y116" s="932"/>
      <c r="Z116" s="932"/>
      <c r="AA116" s="932"/>
      <c r="AB116" s="932"/>
      <c r="AC116" s="789"/>
      <c r="AD116" s="790"/>
      <c r="AE116" s="790"/>
      <c r="AF116" s="791"/>
      <c r="AG116" s="141"/>
      <c r="AI116" s="6"/>
    </row>
    <row r="117" spans="1:35" ht="14.1" customHeight="1" thickBot="1">
      <c r="A117" s="6"/>
      <c r="B117" s="929" t="s">
        <v>55</v>
      </c>
      <c r="C117" s="930"/>
      <c r="D117" s="931" t="s">
        <v>146</v>
      </c>
      <c r="E117" s="932"/>
      <c r="F117" s="932"/>
      <c r="G117" s="932"/>
      <c r="H117" s="932"/>
      <c r="I117" s="932"/>
      <c r="J117" s="932"/>
      <c r="K117" s="932"/>
      <c r="L117" s="932"/>
      <c r="M117" s="932"/>
      <c r="N117" s="932"/>
      <c r="O117" s="932"/>
      <c r="P117" s="932"/>
      <c r="Q117" s="932"/>
      <c r="R117" s="932"/>
      <c r="S117" s="932"/>
      <c r="T117" s="932"/>
      <c r="U117" s="932"/>
      <c r="V117" s="932"/>
      <c r="W117" s="932"/>
      <c r="X117" s="932"/>
      <c r="Y117" s="932"/>
      <c r="Z117" s="932"/>
      <c r="AA117" s="932"/>
      <c r="AB117" s="932"/>
      <c r="AC117" s="789"/>
      <c r="AD117" s="790"/>
      <c r="AE117" s="790"/>
      <c r="AF117" s="791"/>
      <c r="AG117" s="141"/>
      <c r="AI117" s="6"/>
    </row>
    <row r="118" spans="1:35" ht="14.1" customHeight="1" thickBot="1">
      <c r="A118" s="6"/>
      <c r="B118" s="293"/>
      <c r="C118" s="803"/>
      <c r="D118" s="523"/>
      <c r="E118" s="523"/>
      <c r="F118" s="523"/>
      <c r="G118" s="523"/>
      <c r="H118" s="523"/>
      <c r="I118" s="523"/>
      <c r="J118" s="523"/>
      <c r="K118" s="523"/>
      <c r="L118" s="523"/>
      <c r="M118" s="523"/>
      <c r="N118" s="523"/>
      <c r="O118" s="523"/>
      <c r="P118" s="523"/>
      <c r="Q118" s="523"/>
      <c r="R118" s="523"/>
      <c r="S118" s="523"/>
      <c r="T118" s="523"/>
      <c r="U118" s="523"/>
      <c r="V118" s="523"/>
      <c r="W118" s="523"/>
      <c r="X118" s="523"/>
      <c r="Y118" s="523"/>
      <c r="Z118" s="523"/>
      <c r="AA118" s="523"/>
      <c r="AB118" s="523"/>
      <c r="AC118" s="803"/>
      <c r="AD118" s="803"/>
      <c r="AE118" s="803"/>
      <c r="AF118" s="803"/>
      <c r="AG118" s="141"/>
      <c r="AI118" s="6"/>
    </row>
    <row r="119" spans="1:35" ht="14.1" customHeight="1" thickBot="1">
      <c r="A119" s="6"/>
      <c r="B119" s="810" t="s">
        <v>56</v>
      </c>
      <c r="C119" s="408"/>
      <c r="D119" s="1660" t="s">
        <v>147</v>
      </c>
      <c r="E119" s="1660"/>
      <c r="F119" s="1660"/>
      <c r="G119" s="1660"/>
      <c r="H119" s="1660"/>
      <c r="I119" s="1660"/>
      <c r="J119" s="1660"/>
      <c r="K119" s="1660"/>
      <c r="L119" s="1660"/>
      <c r="M119" s="1660"/>
      <c r="N119" s="1660"/>
      <c r="O119" s="1660"/>
      <c r="P119" s="1660"/>
      <c r="Q119" s="1660"/>
      <c r="R119" s="1660"/>
      <c r="S119" s="1660"/>
      <c r="T119" s="1660"/>
      <c r="U119" s="1660"/>
      <c r="V119" s="1660"/>
      <c r="W119" s="1660"/>
      <c r="X119" s="1660"/>
      <c r="Y119" s="1660"/>
      <c r="Z119" s="1660"/>
      <c r="AA119" s="1660"/>
      <c r="AB119" s="1660"/>
      <c r="AC119" s="524"/>
      <c r="AD119" s="525"/>
      <c r="AE119" s="525"/>
      <c r="AF119" s="526"/>
      <c r="AG119" s="141"/>
      <c r="AI119" s="6"/>
    </row>
    <row r="120" spans="1:35" ht="14.1" customHeight="1" thickBot="1">
      <c r="A120" s="6"/>
      <c r="B120" s="929" t="s">
        <v>57</v>
      </c>
      <c r="C120" s="930"/>
      <c r="D120" s="931" t="s">
        <v>148</v>
      </c>
      <c r="E120" s="811"/>
      <c r="F120" s="811"/>
      <c r="G120" s="811"/>
      <c r="H120" s="811"/>
      <c r="I120" s="811"/>
      <c r="J120" s="811"/>
      <c r="K120" s="811"/>
      <c r="L120" s="811"/>
      <c r="M120" s="811"/>
      <c r="N120" s="811"/>
      <c r="O120" s="811"/>
      <c r="P120" s="811"/>
      <c r="Q120" s="811"/>
      <c r="R120" s="811"/>
      <c r="S120" s="811"/>
      <c r="T120" s="811"/>
      <c r="U120" s="811"/>
      <c r="V120" s="811"/>
      <c r="W120" s="811"/>
      <c r="X120" s="811"/>
      <c r="Y120" s="811"/>
      <c r="Z120" s="932"/>
      <c r="AA120" s="932"/>
      <c r="AB120" s="932"/>
      <c r="AC120" s="789"/>
      <c r="AD120" s="790"/>
      <c r="AE120" s="790"/>
      <c r="AF120" s="791"/>
      <c r="AG120" s="141"/>
      <c r="AI120" s="6"/>
    </row>
    <row r="121" spans="1:35" ht="14.1" customHeight="1" thickBot="1">
      <c r="A121" s="6"/>
      <c r="B121" s="929" t="s">
        <v>58</v>
      </c>
      <c r="C121" s="930"/>
      <c r="D121" s="931" t="s">
        <v>232</v>
      </c>
      <c r="E121" s="811"/>
      <c r="F121" s="811"/>
      <c r="G121" s="811"/>
      <c r="H121" s="811"/>
      <c r="I121" s="811"/>
      <c r="J121" s="811"/>
      <c r="K121" s="811"/>
      <c r="L121" s="811"/>
      <c r="M121" s="811"/>
      <c r="N121" s="811"/>
      <c r="O121" s="811"/>
      <c r="P121" s="811"/>
      <c r="Q121" s="811"/>
      <c r="R121" s="811"/>
      <c r="S121" s="811"/>
      <c r="T121" s="811"/>
      <c r="U121" s="811"/>
      <c r="V121" s="811"/>
      <c r="W121" s="811"/>
      <c r="X121" s="811"/>
      <c r="Y121" s="811"/>
      <c r="Z121" s="932"/>
      <c r="AA121" s="932"/>
      <c r="AB121" s="932"/>
      <c r="AC121" s="789"/>
      <c r="AD121" s="790"/>
      <c r="AE121" s="790"/>
      <c r="AF121" s="791"/>
      <c r="AG121" s="141"/>
      <c r="AI121" s="6"/>
    </row>
    <row r="122" spans="1:35" ht="14.1" customHeight="1" thickBot="1">
      <c r="A122" s="6"/>
      <c r="B122" s="929" t="s">
        <v>59</v>
      </c>
      <c r="C122" s="930"/>
      <c r="D122" s="931" t="s">
        <v>77</v>
      </c>
      <c r="E122" s="811"/>
      <c r="F122" s="811"/>
      <c r="G122" s="811"/>
      <c r="H122" s="811"/>
      <c r="I122" s="811"/>
      <c r="J122" s="811"/>
      <c r="K122" s="811"/>
      <c r="L122" s="811"/>
      <c r="M122" s="811"/>
      <c r="N122" s="811"/>
      <c r="O122" s="811"/>
      <c r="P122" s="811"/>
      <c r="Q122" s="811"/>
      <c r="R122" s="811"/>
      <c r="S122" s="811"/>
      <c r="T122" s="811"/>
      <c r="U122" s="811"/>
      <c r="V122" s="811"/>
      <c r="W122" s="811"/>
      <c r="X122" s="811"/>
      <c r="Y122" s="811"/>
      <c r="Z122" s="932"/>
      <c r="AA122" s="932"/>
      <c r="AB122" s="932"/>
      <c r="AC122" s="789"/>
      <c r="AD122" s="790"/>
      <c r="AE122" s="790"/>
      <c r="AF122" s="791"/>
      <c r="AG122" s="141"/>
      <c r="AI122" s="6"/>
    </row>
    <row r="123" spans="1:35" ht="14.1" customHeight="1" thickBot="1">
      <c r="A123" s="6"/>
      <c r="B123" s="929" t="s">
        <v>60</v>
      </c>
      <c r="C123" s="930"/>
      <c r="D123" s="931" t="s">
        <v>150</v>
      </c>
      <c r="E123" s="932"/>
      <c r="F123" s="932"/>
      <c r="G123" s="932"/>
      <c r="H123" s="932"/>
      <c r="I123" s="932"/>
      <c r="J123" s="932"/>
      <c r="K123" s="932"/>
      <c r="L123" s="932"/>
      <c r="M123" s="932"/>
      <c r="N123" s="932"/>
      <c r="O123" s="932"/>
      <c r="P123" s="932"/>
      <c r="Q123" s="932"/>
      <c r="R123" s="932"/>
      <c r="S123" s="932"/>
      <c r="T123" s="932"/>
      <c r="U123" s="932"/>
      <c r="V123" s="932"/>
      <c r="W123" s="932"/>
      <c r="X123" s="932"/>
      <c r="Y123" s="932"/>
      <c r="Z123" s="932"/>
      <c r="AA123" s="932"/>
      <c r="AB123" s="932"/>
      <c r="AC123" s="789"/>
      <c r="AD123" s="790"/>
      <c r="AE123" s="790"/>
      <c r="AF123" s="791"/>
      <c r="AG123" s="141"/>
      <c r="AI123" s="6"/>
    </row>
    <row r="124" spans="1:35" ht="14.1" customHeight="1" thickBot="1">
      <c r="A124" s="6"/>
      <c r="B124" s="929" t="s">
        <v>61</v>
      </c>
      <c r="C124" s="930"/>
      <c r="D124" s="931" t="s">
        <v>149</v>
      </c>
      <c r="E124" s="811"/>
      <c r="F124" s="811"/>
      <c r="G124" s="811"/>
      <c r="H124" s="811"/>
      <c r="I124" s="811"/>
      <c r="J124" s="811"/>
      <c r="K124" s="811"/>
      <c r="L124" s="811"/>
      <c r="M124" s="811"/>
      <c r="N124" s="811"/>
      <c r="O124" s="811"/>
      <c r="P124" s="811"/>
      <c r="Q124" s="811"/>
      <c r="R124" s="811"/>
      <c r="S124" s="811"/>
      <c r="T124" s="811"/>
      <c r="U124" s="811"/>
      <c r="V124" s="811"/>
      <c r="W124" s="811"/>
      <c r="X124" s="811"/>
      <c r="Y124" s="811"/>
      <c r="Z124" s="932"/>
      <c r="AA124" s="932"/>
      <c r="AB124" s="932"/>
      <c r="AC124" s="789"/>
      <c r="AD124" s="790"/>
      <c r="AE124" s="790"/>
      <c r="AF124" s="791"/>
      <c r="AG124" s="141"/>
      <c r="AI124" s="6"/>
    </row>
    <row r="125" spans="1:35" ht="13.5" customHeight="1">
      <c r="A125" s="541"/>
      <c r="B125" s="3"/>
      <c r="C125" s="3"/>
      <c r="D125" s="15"/>
      <c r="E125" s="814"/>
      <c r="F125" s="814"/>
      <c r="G125" s="814"/>
      <c r="H125" s="814"/>
      <c r="I125" s="814"/>
      <c r="J125" s="814"/>
      <c r="K125" s="814"/>
      <c r="L125" s="814"/>
      <c r="M125" s="814"/>
      <c r="N125" s="814"/>
      <c r="O125" s="814"/>
      <c r="P125" s="814"/>
      <c r="Q125" s="814"/>
      <c r="R125" s="814"/>
      <c r="S125" s="814"/>
      <c r="T125" s="814"/>
      <c r="U125" s="814"/>
      <c r="V125" s="814"/>
      <c r="W125" s="814"/>
      <c r="X125" s="814"/>
      <c r="Y125" s="814"/>
      <c r="Z125" s="3"/>
      <c r="AA125" s="3"/>
      <c r="AB125" s="3"/>
      <c r="AC125" s="3"/>
      <c r="AD125" s="3"/>
      <c r="AE125" s="3"/>
      <c r="AF125" s="3"/>
      <c r="AG125" s="141"/>
      <c r="AI125" s="6"/>
    </row>
    <row r="126" spans="1:35" ht="13.5" customHeight="1">
      <c r="A126" s="541"/>
      <c r="B126" s="3"/>
      <c r="C126" s="3"/>
      <c r="D126" s="15"/>
      <c r="E126" s="814"/>
      <c r="F126" s="814"/>
      <c r="G126" s="814"/>
      <c r="H126" s="814"/>
      <c r="I126" s="814"/>
      <c r="J126" s="814"/>
      <c r="K126" s="814"/>
      <c r="L126" s="814"/>
      <c r="M126" s="814"/>
      <c r="N126" s="814"/>
      <c r="O126" s="814"/>
      <c r="P126" s="814"/>
      <c r="Q126" s="814"/>
      <c r="R126" s="814"/>
      <c r="S126" s="814"/>
      <c r="T126" s="814"/>
      <c r="U126" s="814"/>
      <c r="V126" s="814"/>
      <c r="W126" s="814"/>
      <c r="X126" s="814"/>
      <c r="Y126" s="814"/>
      <c r="Z126" s="3"/>
      <c r="AA126" s="3"/>
      <c r="AB126" s="3"/>
      <c r="AC126" s="3"/>
      <c r="AD126" s="3"/>
      <c r="AE126" s="3"/>
      <c r="AF126" s="3"/>
      <c r="AG126" s="141"/>
      <c r="AI126" s="6"/>
    </row>
    <row r="127" spans="1:35" ht="12.75" customHeight="1">
      <c r="A127" s="541"/>
      <c r="B127" s="183" t="s">
        <v>219</v>
      </c>
      <c r="C127" s="3"/>
      <c r="D127" s="1202" t="s">
        <v>725</v>
      </c>
      <c r="E127" s="1202"/>
      <c r="F127" s="1202"/>
      <c r="G127" s="1202"/>
      <c r="H127" s="1202"/>
      <c r="I127" s="1202"/>
      <c r="J127" s="1202"/>
      <c r="K127" s="1202"/>
      <c r="L127" s="1202"/>
      <c r="M127" s="1202"/>
      <c r="N127" s="1202"/>
      <c r="O127" s="1202"/>
      <c r="P127" s="1202"/>
      <c r="Q127" s="1202"/>
      <c r="R127" s="1202"/>
      <c r="S127" s="1202"/>
      <c r="T127" s="1202"/>
      <c r="U127" s="1202"/>
      <c r="V127" s="1202"/>
      <c r="W127" s="1202"/>
      <c r="X127" s="1202"/>
      <c r="Y127" s="1202"/>
      <c r="Z127" s="1202"/>
      <c r="AA127" s="1202"/>
      <c r="AB127" s="1202"/>
      <c r="AC127" s="1202"/>
      <c r="AD127" s="1202"/>
      <c r="AE127" s="1202"/>
      <c r="AF127" s="1202"/>
      <c r="AG127" s="141"/>
      <c r="AI127" s="6"/>
    </row>
    <row r="128" spans="1:35" ht="13.5" thickBot="1">
      <c r="A128" s="541"/>
      <c r="B128" s="3"/>
      <c r="C128" s="3"/>
      <c r="D128" s="1202"/>
      <c r="E128" s="1202"/>
      <c r="F128" s="1202"/>
      <c r="G128" s="1202"/>
      <c r="H128" s="1202"/>
      <c r="I128" s="1202"/>
      <c r="J128" s="1202"/>
      <c r="K128" s="1202"/>
      <c r="L128" s="1202"/>
      <c r="M128" s="1202"/>
      <c r="N128" s="1202"/>
      <c r="O128" s="1202"/>
      <c r="P128" s="1202"/>
      <c r="Q128" s="1202"/>
      <c r="R128" s="1202"/>
      <c r="S128" s="1202"/>
      <c r="T128" s="1202"/>
      <c r="U128" s="1202"/>
      <c r="V128" s="1202"/>
      <c r="W128" s="1202"/>
      <c r="X128" s="1202"/>
      <c r="Y128" s="1202"/>
      <c r="Z128" s="1202"/>
      <c r="AA128" s="1202"/>
      <c r="AB128" s="1202"/>
      <c r="AC128" s="1202"/>
      <c r="AD128" s="1202"/>
      <c r="AE128" s="1202"/>
      <c r="AF128" s="1202"/>
      <c r="AG128" s="141"/>
      <c r="AI128" s="6"/>
    </row>
    <row r="129" spans="1:35">
      <c r="A129" s="541"/>
      <c r="B129" s="3"/>
      <c r="C129" s="3"/>
      <c r="D129" s="15" t="s">
        <v>276</v>
      </c>
      <c r="E129" s="814"/>
      <c r="F129" s="814"/>
      <c r="G129" s="814"/>
      <c r="H129" s="814"/>
      <c r="I129" s="814"/>
      <c r="J129" s="814"/>
      <c r="K129" s="814"/>
      <c r="L129" s="814"/>
      <c r="M129" s="814"/>
      <c r="N129" s="814"/>
      <c r="O129" s="814"/>
      <c r="P129" s="814"/>
      <c r="Q129" s="814"/>
      <c r="R129" s="814"/>
      <c r="S129" s="814"/>
      <c r="T129" s="814"/>
      <c r="U129" s="814"/>
      <c r="V129" s="814"/>
      <c r="W129" s="814"/>
      <c r="X129" s="814"/>
      <c r="Y129" s="814"/>
      <c r="Z129" s="3"/>
      <c r="AA129" s="3"/>
      <c r="AB129" s="3"/>
      <c r="AC129" s="188"/>
      <c r="AD129" s="58"/>
      <c r="AE129" s="58"/>
      <c r="AF129" s="76"/>
      <c r="AG129" s="141"/>
      <c r="AI129" s="6"/>
    </row>
    <row r="130" spans="1:35" ht="13.5" thickBot="1">
      <c r="A130" s="541"/>
      <c r="D130" s="17" t="s">
        <v>277</v>
      </c>
      <c r="E130" s="17"/>
      <c r="F130" s="17"/>
      <c r="G130" s="17"/>
      <c r="H130" s="17"/>
      <c r="I130" s="476"/>
      <c r="J130" s="70"/>
      <c r="K130" s="70"/>
      <c r="L130" s="70"/>
      <c r="M130" s="70"/>
      <c r="N130" s="70"/>
      <c r="O130" s="70"/>
      <c r="P130" s="70"/>
      <c r="Q130" s="70"/>
      <c r="R130" s="70"/>
      <c r="S130" s="70"/>
      <c r="T130" s="70"/>
      <c r="U130" s="70"/>
      <c r="V130" s="70"/>
      <c r="W130" s="70"/>
      <c r="X130" s="70"/>
      <c r="Y130" s="70"/>
      <c r="AC130" s="189"/>
      <c r="AD130" s="70"/>
      <c r="AE130" s="70"/>
      <c r="AF130" s="186"/>
      <c r="AG130" s="141"/>
      <c r="AI130" s="6"/>
    </row>
    <row r="131" spans="1:35">
      <c r="A131" s="541"/>
      <c r="B131" s="607"/>
      <c r="C131" s="607"/>
      <c r="D131" s="608"/>
      <c r="E131" s="608"/>
      <c r="F131" s="608"/>
      <c r="G131" s="608"/>
      <c r="H131" s="608"/>
      <c r="I131" s="606"/>
      <c r="J131" s="605"/>
      <c r="K131" s="605"/>
      <c r="L131" s="605"/>
      <c r="M131" s="605"/>
      <c r="N131" s="605"/>
      <c r="O131" s="605"/>
      <c r="P131" s="605"/>
      <c r="Q131" s="605"/>
      <c r="R131" s="605"/>
      <c r="S131" s="605"/>
      <c r="T131" s="605"/>
      <c r="U131" s="605"/>
      <c r="V131" s="605"/>
      <c r="W131" s="605"/>
      <c r="X131" s="605"/>
      <c r="Y131" s="605"/>
      <c r="Z131" s="607"/>
      <c r="AA131" s="607"/>
      <c r="AB131" s="607"/>
      <c r="AC131" s="605"/>
      <c r="AD131" s="605"/>
      <c r="AE131" s="605"/>
      <c r="AF131" s="605"/>
      <c r="AG131" s="141"/>
      <c r="AI131" s="6"/>
    </row>
    <row r="132" spans="1:35" ht="13.5" thickBot="1">
      <c r="A132" s="541"/>
      <c r="B132" s="189"/>
      <c r="C132" s="70"/>
      <c r="D132" s="476"/>
      <c r="E132" s="476"/>
      <c r="F132" s="476"/>
      <c r="G132" s="476"/>
      <c r="H132" s="476"/>
      <c r="I132" s="476"/>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70"/>
      <c r="AG132" s="186"/>
      <c r="AI132" s="6"/>
    </row>
    <row r="133" spans="1:35">
      <c r="AH133" s="6">
        <v>23</v>
      </c>
    </row>
  </sheetData>
  <mergeCells count="35">
    <mergeCell ref="D47:AA49"/>
    <mergeCell ref="AC47:AF47"/>
    <mergeCell ref="AC48:AF49"/>
    <mergeCell ref="U40:Z40"/>
    <mergeCell ref="AA40:AC40"/>
    <mergeCell ref="AD40:AF40"/>
    <mergeCell ref="D50:AF50"/>
    <mergeCell ref="AA51:AC52"/>
    <mergeCell ref="O51:Z52"/>
    <mergeCell ref="O60:Z61"/>
    <mergeCell ref="D59:AF59"/>
    <mergeCell ref="AA60:AC61"/>
    <mergeCell ref="D38:T38"/>
    <mergeCell ref="AA38:AC39"/>
    <mergeCell ref="B1:S1"/>
    <mergeCell ref="B2:AA2"/>
    <mergeCell ref="D36:AB37"/>
    <mergeCell ref="D3:AF4"/>
    <mergeCell ref="U5:X5"/>
    <mergeCell ref="G11:AC11"/>
    <mergeCell ref="D24:AF25"/>
    <mergeCell ref="AE6:AG8"/>
    <mergeCell ref="AF9:AF10"/>
    <mergeCell ref="Q12:AD13"/>
    <mergeCell ref="X14:AD14"/>
    <mergeCell ref="E18:AF18"/>
    <mergeCell ref="AC19:AG19"/>
    <mergeCell ref="AC20:AF21"/>
    <mergeCell ref="D127:AF128"/>
    <mergeCell ref="D87:AA89"/>
    <mergeCell ref="B103:B104"/>
    <mergeCell ref="D103:Z108"/>
    <mergeCell ref="D119:AB119"/>
    <mergeCell ref="D110:AB110"/>
    <mergeCell ref="B87:C89"/>
  </mergeCells>
  <phoneticPr fontId="2" type="noConversion"/>
  <pageMargins left="0.31496062992125984" right="0.31496062992125984" top="0.31496062992125984" bottom="0.31496062992125984" header="0" footer="0"/>
  <pageSetup paperSize="9" orientation="portrait" horizontalDpi="300" verticalDpi="300" r:id="rId1"/>
  <headerFooter alignWithMargins="0"/>
  <rowBreaks count="1" manualBreakCount="1">
    <brk id="67" max="33" man="1"/>
  </rowBreaks>
</worksheet>
</file>

<file path=xl/worksheets/sheet15.xml><?xml version="1.0" encoding="utf-8"?>
<worksheet xmlns="http://schemas.openxmlformats.org/spreadsheetml/2006/main" xmlns:r="http://schemas.openxmlformats.org/officeDocument/2006/relationships">
  <dimension ref="A1:AU28"/>
  <sheetViews>
    <sheetView tabSelected="1" view="pageBreakPreview" zoomScaleNormal="100" zoomScaleSheetLayoutView="100" workbookViewId="0">
      <selection sqref="A1:A6"/>
    </sheetView>
  </sheetViews>
  <sheetFormatPr defaultColWidth="11.42578125" defaultRowHeight="12.75"/>
  <cols>
    <col min="1" max="1" width="6.42578125" style="873" customWidth="1"/>
    <col min="2" max="32" width="2.7109375" style="873" customWidth="1"/>
    <col min="33" max="35" width="1.7109375" style="873" customWidth="1"/>
    <col min="36" max="42" width="2.7109375" style="873" customWidth="1"/>
    <col min="43" max="44" width="1.7109375" style="873" customWidth="1"/>
    <col min="45" max="45" width="2.7109375" style="873" customWidth="1"/>
    <col min="46" max="46" width="1.7109375" style="873" customWidth="1"/>
    <col min="47" max="47" width="6.5703125" style="873" customWidth="1"/>
    <col min="48" max="16384" width="11.42578125" style="873"/>
  </cols>
  <sheetData>
    <row r="1" spans="1:47" ht="18">
      <c r="A1" s="1728" t="s">
        <v>719</v>
      </c>
      <c r="L1" s="987" t="s">
        <v>704</v>
      </c>
      <c r="M1" s="987"/>
      <c r="N1" s="987"/>
      <c r="O1" s="987"/>
      <c r="P1" s="987"/>
      <c r="Q1" s="987"/>
      <c r="R1" s="987"/>
      <c r="S1" s="987"/>
      <c r="T1" s="987"/>
      <c r="U1" s="987"/>
      <c r="V1" s="987"/>
      <c r="W1" s="987"/>
      <c r="X1" s="987"/>
      <c r="Y1" s="987"/>
      <c r="Z1" s="987"/>
      <c r="AA1" s="987"/>
      <c r="AB1" s="987"/>
      <c r="AC1" s="987"/>
      <c r="AD1" s="987"/>
      <c r="AE1" s="987"/>
      <c r="AF1" s="987"/>
      <c r="AG1" s="987"/>
      <c r="AH1" s="987"/>
      <c r="AI1" s="987"/>
      <c r="AJ1" s="987"/>
      <c r="AK1" s="987"/>
      <c r="AL1" s="987"/>
      <c r="AM1" s="987"/>
      <c r="AN1" s="987"/>
      <c r="AO1" s="987"/>
      <c r="AP1" s="987"/>
      <c r="AQ1" s="987"/>
      <c r="AR1" s="987"/>
      <c r="AS1" s="987"/>
    </row>
    <row r="2" spans="1:47" ht="5.0999999999999996" customHeight="1" thickBot="1">
      <c r="A2" s="1728"/>
    </row>
    <row r="3" spans="1:47" ht="18" customHeight="1">
      <c r="A3" s="1728"/>
      <c r="C3" s="1744" t="s">
        <v>313</v>
      </c>
      <c r="D3" s="1745"/>
      <c r="E3" s="1745"/>
      <c r="F3" s="1745"/>
      <c r="G3" s="1745"/>
      <c r="H3" s="1745"/>
      <c r="I3" s="1745"/>
      <c r="J3" s="1745"/>
      <c r="K3" s="1746"/>
      <c r="M3" s="1736" t="s">
        <v>705</v>
      </c>
      <c r="N3" s="1737"/>
      <c r="O3" s="1737"/>
      <c r="P3" s="1737"/>
      <c r="Q3" s="1737"/>
      <c r="R3" s="1737"/>
      <c r="S3" s="1737"/>
      <c r="T3" s="1737"/>
      <c r="U3" s="1737"/>
      <c r="V3" s="1737"/>
      <c r="W3" s="1740" t="s">
        <v>716</v>
      </c>
      <c r="X3" s="1737"/>
      <c r="Y3" s="1737"/>
      <c r="Z3" s="1737"/>
      <c r="AA3" s="1737"/>
      <c r="AB3" s="1737"/>
      <c r="AC3" s="1737"/>
      <c r="AD3" s="1737"/>
      <c r="AE3" s="1737"/>
      <c r="AF3" s="1737"/>
      <c r="AG3" s="1737"/>
      <c r="AH3" s="1737"/>
      <c r="AI3" s="1737"/>
      <c r="AJ3" s="1737"/>
      <c r="AK3" s="1737"/>
      <c r="AL3" s="1737"/>
      <c r="AM3" s="1737"/>
      <c r="AN3" s="1737"/>
      <c r="AO3" s="1737"/>
      <c r="AP3" s="1737"/>
      <c r="AQ3" s="1737"/>
      <c r="AR3" s="1737"/>
      <c r="AS3" s="1737"/>
      <c r="AT3" s="1741"/>
    </row>
    <row r="4" spans="1:47" ht="18" customHeight="1" thickBot="1">
      <c r="A4" s="1728"/>
      <c r="C4" s="1747"/>
      <c r="D4" s="1748"/>
      <c r="E4" s="1748"/>
      <c r="F4" s="1748"/>
      <c r="G4" s="1748"/>
      <c r="H4" s="1748"/>
      <c r="I4" s="1748"/>
      <c r="J4" s="1748"/>
      <c r="K4" s="1749"/>
      <c r="M4" s="1738"/>
      <c r="N4" s="1739"/>
      <c r="O4" s="1739"/>
      <c r="P4" s="1739"/>
      <c r="Q4" s="1739"/>
      <c r="R4" s="1739"/>
      <c r="S4" s="1739"/>
      <c r="T4" s="1739"/>
      <c r="U4" s="1739"/>
      <c r="V4" s="1739"/>
      <c r="W4" s="1739"/>
      <c r="X4" s="1739"/>
      <c r="Y4" s="1739"/>
      <c r="Z4" s="1739"/>
      <c r="AA4" s="1739"/>
      <c r="AB4" s="1739"/>
      <c r="AC4" s="1739"/>
      <c r="AD4" s="1739"/>
      <c r="AE4" s="1739"/>
      <c r="AF4" s="1739"/>
      <c r="AG4" s="1739"/>
      <c r="AH4" s="1739"/>
      <c r="AI4" s="1739"/>
      <c r="AJ4" s="1739"/>
      <c r="AK4" s="1739"/>
      <c r="AL4" s="1739"/>
      <c r="AM4" s="1739"/>
      <c r="AN4" s="1739"/>
      <c r="AO4" s="1739"/>
      <c r="AP4" s="1739"/>
      <c r="AQ4" s="1739"/>
      <c r="AR4" s="1739"/>
      <c r="AS4" s="1739"/>
      <c r="AT4" s="1742"/>
    </row>
    <row r="5" spans="1:47" ht="3.95" customHeight="1">
      <c r="A5" s="1728"/>
      <c r="C5" s="914"/>
      <c r="D5" s="914"/>
      <c r="E5" s="914"/>
      <c r="F5" s="914"/>
      <c r="G5" s="914"/>
      <c r="H5" s="914"/>
      <c r="I5" s="914"/>
      <c r="J5" s="914"/>
      <c r="K5" s="914"/>
      <c r="M5" s="246"/>
      <c r="N5" s="246"/>
      <c r="O5" s="246"/>
      <c r="P5" s="246"/>
      <c r="Q5" s="246"/>
      <c r="R5" s="246"/>
      <c r="S5" s="246"/>
      <c r="T5" s="246"/>
      <c r="U5" s="246"/>
      <c r="V5" s="246"/>
      <c r="W5" s="246"/>
      <c r="X5" s="916"/>
      <c r="Y5" s="916"/>
      <c r="Z5" s="916"/>
      <c r="AA5" s="916"/>
      <c r="AB5" s="916"/>
      <c r="AC5" s="916"/>
      <c r="AD5" s="916"/>
      <c r="AE5" s="916"/>
      <c r="AF5" s="916"/>
      <c r="AG5" s="916"/>
      <c r="AH5" s="916"/>
      <c r="AI5" s="916"/>
      <c r="AJ5" s="916"/>
      <c r="AK5" s="916"/>
      <c r="AL5" s="916"/>
      <c r="AM5" s="916"/>
      <c r="AN5" s="916"/>
      <c r="AO5" s="916"/>
      <c r="AP5" s="916"/>
      <c r="AQ5" s="916"/>
      <c r="AR5" s="916"/>
      <c r="AS5" s="916"/>
      <c r="AT5" s="916"/>
    </row>
    <row r="6" spans="1:47" ht="22.5" customHeight="1">
      <c r="A6" s="1728"/>
      <c r="F6" s="1743" t="s">
        <v>717</v>
      </c>
      <c r="G6" s="1743"/>
      <c r="H6" s="1743"/>
      <c r="I6" s="1743"/>
      <c r="J6" s="1743"/>
      <c r="K6" s="1743"/>
      <c r="L6" s="1743"/>
      <c r="M6" s="1743"/>
      <c r="N6" s="1743"/>
      <c r="O6" s="1743"/>
      <c r="P6" s="1743"/>
      <c r="Q6" s="1743"/>
      <c r="R6" s="1743"/>
      <c r="S6" s="1743"/>
      <c r="T6" s="1743"/>
      <c r="U6" s="1743"/>
      <c r="V6" s="1743"/>
      <c r="W6" s="1743"/>
      <c r="X6" s="1743"/>
      <c r="Y6" s="1743"/>
      <c r="Z6" s="1743"/>
      <c r="AA6" s="1743"/>
      <c r="AB6" s="1743"/>
      <c r="AC6" s="1743"/>
      <c r="AD6" s="1743"/>
      <c r="AQ6" s="878"/>
    </row>
    <row r="7" spans="1:47" ht="9.9499999999999993" customHeight="1" thickBot="1">
      <c r="N7" s="874"/>
      <c r="O7" s="874"/>
      <c r="P7" s="874"/>
      <c r="Q7" s="874"/>
      <c r="R7" s="874"/>
      <c r="S7" s="874"/>
      <c r="T7" s="874"/>
      <c r="U7" s="874"/>
      <c r="V7" s="874"/>
      <c r="W7" s="875"/>
      <c r="X7" s="876"/>
      <c r="Y7" s="876"/>
      <c r="Z7" s="876"/>
      <c r="AA7" s="876"/>
      <c r="AB7" s="876"/>
      <c r="AC7" s="876"/>
      <c r="AD7" s="876"/>
      <c r="AE7" s="1754"/>
      <c r="AF7" s="1754"/>
      <c r="AG7" s="1754"/>
      <c r="AH7" s="1754"/>
      <c r="AI7" s="1754"/>
      <c r="AJ7" s="1754"/>
      <c r="AK7" s="1754"/>
      <c r="AL7" s="1754"/>
      <c r="AM7" s="1754"/>
      <c r="AN7" s="1754"/>
      <c r="AO7" s="1754"/>
      <c r="AP7" s="1754"/>
      <c r="AQ7" s="1754"/>
      <c r="AR7" s="1754"/>
      <c r="AS7" s="1754"/>
    </row>
    <row r="8" spans="1:47" ht="12" customHeight="1">
      <c r="C8" s="1004" t="s">
        <v>101</v>
      </c>
      <c r="D8" s="1755"/>
      <c r="E8" s="1755"/>
      <c r="F8" s="1755"/>
      <c r="G8" s="1755"/>
      <c r="H8" s="1755"/>
      <c r="I8" s="1755"/>
      <c r="J8" s="1755"/>
      <c r="K8" s="792"/>
      <c r="L8" s="1101" t="s">
        <v>438</v>
      </c>
      <c r="M8" s="1102"/>
      <c r="N8" s="1013" t="s">
        <v>100</v>
      </c>
      <c r="O8" s="1041"/>
      <c r="P8" s="1041"/>
      <c r="Q8" s="1041"/>
      <c r="R8" s="1041"/>
      <c r="S8" s="1041"/>
      <c r="T8" s="1041"/>
      <c r="U8" s="1041"/>
      <c r="V8" s="1161"/>
      <c r="W8" s="1014" t="s">
        <v>102</v>
      </c>
      <c r="X8" s="1720"/>
      <c r="Y8" s="1720"/>
      <c r="Z8" s="1720"/>
      <c r="AA8" s="1720"/>
      <c r="AB8" s="1720"/>
      <c r="AC8" s="1720"/>
      <c r="AD8" s="1720"/>
      <c r="AE8" s="1013" t="s">
        <v>103</v>
      </c>
      <c r="AF8" s="1014"/>
      <c r="AG8" s="1014"/>
      <c r="AH8" s="1014"/>
      <c r="AI8" s="1014"/>
      <c r="AJ8" s="1720"/>
      <c r="AK8" s="877"/>
      <c r="AL8" s="877"/>
      <c r="AM8" s="877"/>
      <c r="AN8" s="877"/>
      <c r="AO8" s="1163"/>
      <c r="AP8" s="1163"/>
      <c r="AQ8" s="1164"/>
      <c r="AR8" s="1164"/>
      <c r="AS8" s="1165"/>
      <c r="AU8" s="878"/>
    </row>
    <row r="9" spans="1:47" ht="20.100000000000001" customHeight="1">
      <c r="B9" s="879"/>
      <c r="C9" s="42" t="s">
        <v>407</v>
      </c>
      <c r="D9" s="44"/>
      <c r="E9" s="44"/>
      <c r="F9" s="44"/>
      <c r="G9" s="44"/>
      <c r="H9" s="44"/>
      <c r="I9" s="44"/>
      <c r="J9" s="44"/>
      <c r="K9" s="880"/>
      <c r="L9" s="1103"/>
      <c r="M9" s="1104"/>
      <c r="N9" s="1043" t="s">
        <v>706</v>
      </c>
      <c r="O9" s="1722"/>
      <c r="P9" s="1722"/>
      <c r="Q9" s="1722"/>
      <c r="R9" s="1722"/>
      <c r="S9" s="1722"/>
      <c r="T9" s="1722"/>
      <c r="U9" s="1722"/>
      <c r="V9" s="1723"/>
      <c r="W9" s="1202" t="s">
        <v>707</v>
      </c>
      <c r="X9" s="1724"/>
      <c r="Y9" s="1724"/>
      <c r="Z9" s="1724"/>
      <c r="AA9" s="1724"/>
      <c r="AB9" s="1724"/>
      <c r="AC9" s="1724"/>
      <c r="AD9" s="1724"/>
      <c r="AE9" s="1171" t="s">
        <v>708</v>
      </c>
      <c r="AF9" s="1169"/>
      <c r="AG9" s="1169"/>
      <c r="AH9" s="1169"/>
      <c r="AI9" s="1169"/>
      <c r="AJ9" s="1169"/>
      <c r="AK9" s="1169"/>
      <c r="AL9" s="1169"/>
      <c r="AM9" s="1169"/>
      <c r="AN9" s="1169"/>
      <c r="AO9" s="1169"/>
      <c r="AP9" s="1169"/>
      <c r="AQ9" s="1169"/>
      <c r="AR9" s="1169"/>
      <c r="AS9" s="1172"/>
    </row>
    <row r="10" spans="1:47" ht="20.100000000000001" customHeight="1">
      <c r="B10" s="879"/>
      <c r="C10" s="1729" t="s">
        <v>714</v>
      </c>
      <c r="D10" s="1730"/>
      <c r="E10" s="1730"/>
      <c r="F10" s="1730"/>
      <c r="G10" s="1730"/>
      <c r="H10" s="1730"/>
      <c r="I10" s="1730"/>
      <c r="J10" s="1730"/>
      <c r="K10" s="1062"/>
      <c r="L10" s="1103"/>
      <c r="M10" s="1104"/>
      <c r="N10" s="1752" t="s">
        <v>709</v>
      </c>
      <c r="O10" s="1274"/>
      <c r="P10" s="1274"/>
      <c r="Q10" s="1274"/>
      <c r="R10" s="1274"/>
      <c r="S10" s="1274"/>
      <c r="T10" s="1274"/>
      <c r="U10" s="1274"/>
      <c r="V10" s="1522"/>
      <c r="W10" s="1722" t="s">
        <v>718</v>
      </c>
      <c r="X10" s="1017"/>
      <c r="Y10" s="1017"/>
      <c r="Z10" s="1017"/>
      <c r="AA10" s="1017"/>
      <c r="AB10" s="1017"/>
      <c r="AC10" s="1017"/>
      <c r="AD10" s="1017"/>
      <c r="AE10" s="1267" t="s">
        <v>710</v>
      </c>
      <c r="AF10" s="1274"/>
      <c r="AG10" s="1274"/>
      <c r="AH10" s="1274"/>
      <c r="AI10" s="1274"/>
      <c r="AJ10" s="1274"/>
      <c r="AK10" s="1274"/>
      <c r="AL10" s="1274"/>
      <c r="AM10" s="1274"/>
      <c r="AN10" s="1274"/>
      <c r="AO10" s="1274"/>
      <c r="AP10" s="1274"/>
      <c r="AQ10" s="1274"/>
      <c r="AR10" s="1274"/>
      <c r="AS10" s="1753"/>
    </row>
    <row r="11" spans="1:47" ht="20.100000000000001" customHeight="1">
      <c r="C11" s="1729"/>
      <c r="D11" s="1730"/>
      <c r="E11" s="1730"/>
      <c r="F11" s="1730"/>
      <c r="G11" s="1730"/>
      <c r="H11" s="1730"/>
      <c r="I11" s="1730"/>
      <c r="J11" s="1730"/>
      <c r="K11" s="1062"/>
      <c r="L11" s="1103"/>
      <c r="M11" s="1104"/>
      <c r="N11" s="1752"/>
      <c r="O11" s="1274"/>
      <c r="P11" s="1274"/>
      <c r="Q11" s="1274"/>
      <c r="R11" s="1274"/>
      <c r="S11" s="1274"/>
      <c r="T11" s="1274"/>
      <c r="U11" s="1274"/>
      <c r="V11" s="1522"/>
      <c r="W11" s="1017"/>
      <c r="X11" s="1017"/>
      <c r="Y11" s="1017"/>
      <c r="Z11" s="1017"/>
      <c r="AA11" s="1017"/>
      <c r="AB11" s="1017"/>
      <c r="AC11" s="1017"/>
      <c r="AD11" s="1017"/>
      <c r="AE11" s="1267"/>
      <c r="AF11" s="1274"/>
      <c r="AG11" s="1274"/>
      <c r="AH11" s="1274"/>
      <c r="AI11" s="1274"/>
      <c r="AJ11" s="1274"/>
      <c r="AK11" s="1274"/>
      <c r="AL11" s="1274"/>
      <c r="AM11" s="1274"/>
      <c r="AN11" s="1274"/>
      <c r="AO11" s="1274"/>
      <c r="AP11" s="1274"/>
      <c r="AQ11" s="1274"/>
      <c r="AR11" s="1274"/>
      <c r="AS11" s="1753"/>
    </row>
    <row r="12" spans="1:47" ht="12" customHeight="1">
      <c r="C12" s="1729"/>
      <c r="D12" s="1730"/>
      <c r="E12" s="1730"/>
      <c r="F12" s="1730"/>
      <c r="G12" s="1730"/>
      <c r="H12" s="1730"/>
      <c r="I12" s="1730"/>
      <c r="J12" s="1730"/>
      <c r="K12" s="1062"/>
      <c r="L12" s="1103"/>
      <c r="M12" s="1104"/>
      <c r="N12" s="881"/>
      <c r="O12" s="796"/>
      <c r="P12" s="796"/>
      <c r="Q12" s="796"/>
      <c r="R12" s="796"/>
      <c r="S12" s="796"/>
      <c r="T12" s="796"/>
      <c r="U12" s="796"/>
      <c r="V12" s="797"/>
      <c r="W12" s="882"/>
      <c r="X12" s="882"/>
      <c r="Y12" s="882"/>
      <c r="Z12" s="882"/>
      <c r="AA12" s="882"/>
      <c r="AB12" s="882"/>
      <c r="AC12" s="882"/>
      <c r="AD12" s="882"/>
      <c r="AE12" s="801"/>
      <c r="AF12" s="882"/>
      <c r="AG12" s="882"/>
      <c r="AH12" s="882"/>
      <c r="AI12" s="882"/>
      <c r="AJ12" s="882"/>
      <c r="AK12" s="882"/>
      <c r="AL12" s="882"/>
      <c r="AM12" s="882"/>
      <c r="AN12" s="882"/>
      <c r="AO12" s="883"/>
      <c r="AP12" s="883"/>
      <c r="AQ12" s="883"/>
      <c r="AR12" s="883"/>
      <c r="AS12" s="798"/>
    </row>
    <row r="13" spans="1:47" ht="20.100000000000001" customHeight="1">
      <c r="C13" s="1729"/>
      <c r="D13" s="1730"/>
      <c r="E13" s="1730"/>
      <c r="F13" s="1730"/>
      <c r="G13" s="1730"/>
      <c r="H13" s="1730"/>
      <c r="I13" s="1730"/>
      <c r="J13" s="1730"/>
      <c r="K13" s="1062"/>
      <c r="L13" s="1103"/>
      <c r="M13" s="1104"/>
      <c r="N13" s="1156" t="s">
        <v>831</v>
      </c>
      <c r="O13" s="1713"/>
      <c r="P13" s="1713"/>
      <c r="Q13" s="1713"/>
      <c r="R13" s="1713"/>
      <c r="S13" s="1713"/>
      <c r="T13" s="1713"/>
      <c r="U13" s="1713"/>
      <c r="V13" s="1751"/>
      <c r="W13" s="1153"/>
      <c r="X13" s="1115"/>
      <c r="Y13" s="1115"/>
      <c r="Z13" s="1115"/>
      <c r="AA13" s="1115"/>
      <c r="AB13" s="1115"/>
      <c r="AC13" s="1115"/>
      <c r="AD13" s="1116"/>
      <c r="AE13" s="1713"/>
      <c r="AF13" s="1713"/>
      <c r="AG13" s="1713"/>
      <c r="AH13" s="1713"/>
      <c r="AI13" s="1713"/>
      <c r="AJ13" s="1713"/>
      <c r="AK13" s="1713"/>
      <c r="AL13" s="1713"/>
      <c r="AM13" s="1713"/>
      <c r="AN13" s="1713"/>
      <c r="AO13" s="1713"/>
      <c r="AP13" s="1713"/>
      <c r="AQ13" s="1713"/>
      <c r="AR13" s="1713"/>
      <c r="AS13" s="798"/>
    </row>
    <row r="14" spans="1:47" ht="20.100000000000001" customHeight="1">
      <c r="C14" s="1026" t="s">
        <v>715</v>
      </c>
      <c r="D14" s="1731"/>
      <c r="E14" s="1731"/>
      <c r="F14" s="1731"/>
      <c r="G14" s="1731"/>
      <c r="H14" s="1731"/>
      <c r="I14" s="1731"/>
      <c r="J14" s="1731"/>
      <c r="K14" s="1732"/>
      <c r="L14" s="1103"/>
      <c r="M14" s="1104"/>
      <c r="N14" s="1750"/>
      <c r="O14" s="1713"/>
      <c r="P14" s="1713"/>
      <c r="Q14" s="1713"/>
      <c r="R14" s="1713"/>
      <c r="S14" s="1713"/>
      <c r="T14" s="1713"/>
      <c r="U14" s="1713"/>
      <c r="V14" s="1751"/>
      <c r="W14" s="1153"/>
      <c r="X14" s="1115"/>
      <c r="Y14" s="1115"/>
      <c r="Z14" s="1115"/>
      <c r="AA14" s="1115"/>
      <c r="AB14" s="1115"/>
      <c r="AC14" s="1115"/>
      <c r="AD14" s="1116"/>
      <c r="AE14" s="1713"/>
      <c r="AF14" s="1713"/>
      <c r="AG14" s="1713"/>
      <c r="AH14" s="1713"/>
      <c r="AI14" s="1713"/>
      <c r="AJ14" s="1713"/>
      <c r="AK14" s="1713"/>
      <c r="AL14" s="1713"/>
      <c r="AM14" s="1713"/>
      <c r="AN14" s="1713"/>
      <c r="AO14" s="1713"/>
      <c r="AP14" s="1713"/>
      <c r="AQ14" s="1713"/>
      <c r="AR14" s="1713"/>
      <c r="AS14" s="798"/>
    </row>
    <row r="15" spans="1:47" ht="20.100000000000001" customHeight="1">
      <c r="C15" s="1026"/>
      <c r="D15" s="1731"/>
      <c r="E15" s="1731"/>
      <c r="F15" s="1731"/>
      <c r="G15" s="1731"/>
      <c r="H15" s="1731"/>
      <c r="I15" s="1731"/>
      <c r="J15" s="1731"/>
      <c r="K15" s="1732"/>
      <c r="L15" s="1103"/>
      <c r="M15" s="1104"/>
      <c r="N15" s="1750"/>
      <c r="O15" s="1713"/>
      <c r="P15" s="1713"/>
      <c r="Q15" s="1713"/>
      <c r="R15" s="1713"/>
      <c r="S15" s="1713"/>
      <c r="T15" s="1713"/>
      <c r="U15" s="1713"/>
      <c r="V15" s="1751"/>
      <c r="W15" s="1153"/>
      <c r="X15" s="1115"/>
      <c r="Y15" s="1115"/>
      <c r="Z15" s="1115"/>
      <c r="AA15" s="1115"/>
      <c r="AB15" s="1115"/>
      <c r="AC15" s="1115"/>
      <c r="AD15" s="1116"/>
      <c r="AE15" s="1713"/>
      <c r="AF15" s="1713"/>
      <c r="AG15" s="1713"/>
      <c r="AH15" s="1713"/>
      <c r="AI15" s="1713"/>
      <c r="AJ15" s="1713"/>
      <c r="AK15" s="1713"/>
      <c r="AL15" s="1713"/>
      <c r="AM15" s="1713"/>
      <c r="AN15" s="1713"/>
      <c r="AO15" s="1713"/>
      <c r="AP15" s="1713"/>
      <c r="AQ15" s="1713"/>
      <c r="AR15" s="1713"/>
      <c r="AS15" s="292"/>
    </row>
    <row r="16" spans="1:47" ht="20.100000000000001" customHeight="1">
      <c r="C16" s="1026"/>
      <c r="D16" s="1731"/>
      <c r="E16" s="1731"/>
      <c r="F16" s="1731"/>
      <c r="G16" s="1731"/>
      <c r="H16" s="1731"/>
      <c r="I16" s="1731"/>
      <c r="J16" s="1731"/>
      <c r="K16" s="1732"/>
      <c r="L16" s="1103"/>
      <c r="M16" s="1104"/>
      <c r="N16" s="1750"/>
      <c r="O16" s="1713"/>
      <c r="P16" s="1713"/>
      <c r="Q16" s="1713"/>
      <c r="R16" s="1713"/>
      <c r="S16" s="1713"/>
      <c r="T16" s="1713"/>
      <c r="U16" s="1713"/>
      <c r="V16" s="1751"/>
      <c r="W16" s="1153"/>
      <c r="X16" s="1115"/>
      <c r="Y16" s="1115"/>
      <c r="Z16" s="1115"/>
      <c r="AA16" s="1115"/>
      <c r="AB16" s="1115"/>
      <c r="AC16" s="1115"/>
      <c r="AD16" s="1116"/>
      <c r="AE16" s="1713"/>
      <c r="AF16" s="1713"/>
      <c r="AG16" s="1713"/>
      <c r="AH16" s="1713"/>
      <c r="AI16" s="1713"/>
      <c r="AJ16" s="1713"/>
      <c r="AK16" s="1713"/>
      <c r="AL16" s="1713"/>
      <c r="AM16" s="1713"/>
      <c r="AN16" s="1713"/>
      <c r="AO16" s="1713"/>
      <c r="AP16" s="1713"/>
      <c r="AQ16" s="1713"/>
      <c r="AR16" s="1713"/>
      <c r="AS16" s="884"/>
    </row>
    <row r="17" spans="2:45" ht="20.100000000000001" customHeight="1">
      <c r="C17" s="1026"/>
      <c r="D17" s="1731"/>
      <c r="E17" s="1731"/>
      <c r="F17" s="1731"/>
      <c r="G17" s="1731"/>
      <c r="H17" s="1731"/>
      <c r="I17" s="1731"/>
      <c r="J17" s="1731"/>
      <c r="K17" s="1732"/>
      <c r="L17" s="1103"/>
      <c r="M17" s="1104"/>
      <c r="N17" s="1750"/>
      <c r="O17" s="1713"/>
      <c r="P17" s="1713"/>
      <c r="Q17" s="1713"/>
      <c r="R17" s="1713"/>
      <c r="S17" s="1713"/>
      <c r="T17" s="1713"/>
      <c r="U17" s="1713"/>
      <c r="V17" s="1751"/>
      <c r="W17" s="1179"/>
      <c r="X17" s="1180"/>
      <c r="Y17" s="1180"/>
      <c r="Z17" s="1180"/>
      <c r="AA17" s="1180"/>
      <c r="AB17" s="1180"/>
      <c r="AC17" s="1180"/>
      <c r="AD17" s="1181"/>
      <c r="AE17" s="1714"/>
      <c r="AF17" s="1714"/>
      <c r="AG17" s="1714"/>
      <c r="AH17" s="1714"/>
      <c r="AI17" s="1714"/>
      <c r="AJ17" s="1714"/>
      <c r="AK17" s="1714"/>
      <c r="AL17" s="1714"/>
      <c r="AM17" s="1714"/>
      <c r="AN17" s="1714"/>
      <c r="AO17" s="1714"/>
      <c r="AP17" s="1714"/>
      <c r="AQ17" s="1714"/>
      <c r="AR17" s="1714"/>
      <c r="AS17" s="884"/>
    </row>
    <row r="18" spans="2:45" s="29" customFormat="1" ht="20.100000000000001" customHeight="1">
      <c r="C18" s="1733"/>
      <c r="D18" s="1734"/>
      <c r="E18" s="1734"/>
      <c r="F18" s="1734"/>
      <c r="G18" s="1734"/>
      <c r="H18" s="1734"/>
      <c r="I18" s="1734"/>
      <c r="J18" s="1734"/>
      <c r="K18" s="1735"/>
      <c r="L18" s="1105"/>
      <c r="M18" s="1106"/>
      <c r="N18" s="1715" t="s">
        <v>420</v>
      </c>
      <c r="O18" s="1701"/>
      <c r="P18" s="1701"/>
      <c r="Q18" s="1701"/>
      <c r="R18" s="1701"/>
      <c r="S18" s="1701"/>
      <c r="T18" s="1701"/>
      <c r="U18" s="1701"/>
      <c r="V18" s="1117"/>
      <c r="W18" s="1710" t="s">
        <v>711</v>
      </c>
      <c r="X18" s="1711"/>
      <c r="Y18" s="1711"/>
      <c r="Z18" s="1725"/>
      <c r="AA18" s="1711" t="s">
        <v>712</v>
      </c>
      <c r="AB18" s="1711"/>
      <c r="AC18" s="1711"/>
      <c r="AD18" s="1712"/>
      <c r="AE18" s="1715" t="s">
        <v>713</v>
      </c>
      <c r="AF18" s="1716"/>
      <c r="AG18" s="1716"/>
      <c r="AH18" s="1716"/>
      <c r="AI18" s="1716"/>
      <c r="AJ18" s="1716"/>
      <c r="AK18" s="1716"/>
      <c r="AL18" s="1716"/>
      <c r="AM18" s="1716"/>
      <c r="AN18" s="1716"/>
      <c r="AO18" s="1716"/>
      <c r="AP18" s="1716"/>
      <c r="AQ18" s="1716"/>
      <c r="AR18" s="1716"/>
      <c r="AS18" s="1717"/>
    </row>
    <row r="19" spans="2:45" ht="24" customHeight="1">
      <c r="B19" s="885" t="s">
        <v>412</v>
      </c>
      <c r="C19" s="1705"/>
      <c r="D19" s="1706"/>
      <c r="E19" s="1706"/>
      <c r="F19" s="1706"/>
      <c r="G19" s="1706"/>
      <c r="H19" s="1706"/>
      <c r="I19" s="1706"/>
      <c r="J19" s="1706"/>
      <c r="K19" s="886"/>
      <c r="L19" s="1718"/>
      <c r="M19" s="1719"/>
      <c r="N19" s="1721"/>
      <c r="O19" s="1706"/>
      <c r="P19" s="1706"/>
      <c r="Q19" s="1706"/>
      <c r="R19" s="1706"/>
      <c r="S19" s="1706"/>
      <c r="T19" s="1706"/>
      <c r="U19" s="1706"/>
      <c r="V19" s="1708"/>
      <c r="W19" s="887"/>
      <c r="X19" s="888"/>
      <c r="Y19" s="888"/>
      <c r="Z19" s="889"/>
      <c r="AA19" s="888"/>
      <c r="AB19" s="888"/>
      <c r="AC19" s="888"/>
      <c r="AD19" s="890"/>
      <c r="AE19" s="1706"/>
      <c r="AF19" s="1706"/>
      <c r="AG19" s="1706"/>
      <c r="AH19" s="1706"/>
      <c r="AI19" s="1706"/>
      <c r="AJ19" s="1706"/>
      <c r="AK19" s="891"/>
      <c r="AL19" s="891"/>
      <c r="AM19" s="891"/>
      <c r="AN19" s="891"/>
      <c r="AO19" s="892"/>
      <c r="AP19" s="892"/>
      <c r="AQ19" s="793"/>
      <c r="AR19" s="892"/>
      <c r="AS19" s="893"/>
    </row>
    <row r="20" spans="2:45" ht="24" customHeight="1">
      <c r="B20" s="885" t="s">
        <v>413</v>
      </c>
      <c r="C20" s="1705"/>
      <c r="D20" s="1706"/>
      <c r="E20" s="1706"/>
      <c r="F20" s="1706"/>
      <c r="G20" s="1706"/>
      <c r="H20" s="1706"/>
      <c r="I20" s="1706"/>
      <c r="J20" s="1706"/>
      <c r="K20" s="894"/>
      <c r="L20" s="1718"/>
      <c r="M20" s="1719"/>
      <c r="N20" s="1705"/>
      <c r="O20" s="1706"/>
      <c r="P20" s="1706"/>
      <c r="Q20" s="1706"/>
      <c r="R20" s="1706"/>
      <c r="S20" s="1706"/>
      <c r="T20" s="1706"/>
      <c r="U20" s="1706"/>
      <c r="V20" s="1708"/>
      <c r="W20" s="895"/>
      <c r="X20" s="896"/>
      <c r="Y20" s="896"/>
      <c r="Z20" s="897"/>
      <c r="AA20" s="896"/>
      <c r="AB20" s="896"/>
      <c r="AC20" s="896"/>
      <c r="AD20" s="898"/>
      <c r="AE20" s="1705"/>
      <c r="AF20" s="1706"/>
      <c r="AG20" s="1706"/>
      <c r="AH20" s="1706"/>
      <c r="AI20" s="1706"/>
      <c r="AJ20" s="1706"/>
      <c r="AK20" s="899"/>
      <c r="AL20" s="899"/>
      <c r="AM20" s="899"/>
      <c r="AN20" s="899"/>
      <c r="AO20" s="900"/>
      <c r="AP20" s="900"/>
      <c r="AQ20" s="371"/>
      <c r="AR20" s="892"/>
      <c r="AS20" s="893"/>
    </row>
    <row r="21" spans="2:45" ht="24" customHeight="1">
      <c r="B21" s="885" t="s">
        <v>414</v>
      </c>
      <c r="C21" s="1771"/>
      <c r="D21" s="1772"/>
      <c r="E21" s="1772"/>
      <c r="F21" s="1772"/>
      <c r="G21" s="1772"/>
      <c r="H21" s="1772"/>
      <c r="I21" s="1772"/>
      <c r="J21" s="1772"/>
      <c r="K21" s="1788"/>
      <c r="L21" s="1774"/>
      <c r="M21" s="1775"/>
      <c r="N21" s="1771"/>
      <c r="O21" s="1772"/>
      <c r="P21" s="1772"/>
      <c r="Q21" s="1772"/>
      <c r="R21" s="1772"/>
      <c r="S21" s="1772"/>
      <c r="T21" s="1772"/>
      <c r="U21" s="1772"/>
      <c r="V21" s="1776"/>
      <c r="W21" s="1789"/>
      <c r="X21" s="1790"/>
      <c r="Y21" s="1790"/>
      <c r="Z21" s="1791"/>
      <c r="AA21" s="1790"/>
      <c r="AB21" s="1790"/>
      <c r="AC21" s="1790"/>
      <c r="AD21" s="1792"/>
      <c r="AE21" s="1771"/>
      <c r="AF21" s="1772"/>
      <c r="AG21" s="1772"/>
      <c r="AH21" s="1772"/>
      <c r="AI21" s="1772"/>
      <c r="AJ21" s="1772"/>
      <c r="AK21" s="1781"/>
      <c r="AL21" s="1781"/>
      <c r="AM21" s="1781"/>
      <c r="AN21" s="1781"/>
      <c r="AO21" s="1785"/>
      <c r="AP21" s="1785"/>
      <c r="AQ21" s="1786"/>
      <c r="AR21" s="1786"/>
      <c r="AS21" s="1787"/>
    </row>
    <row r="22" spans="2:45" ht="24" customHeight="1">
      <c r="B22" s="885" t="s">
        <v>415</v>
      </c>
      <c r="C22" s="1260"/>
      <c r="D22" s="1261"/>
      <c r="E22" s="1261"/>
      <c r="F22" s="1261"/>
      <c r="G22" s="1261"/>
      <c r="H22" s="1261"/>
      <c r="I22" s="1261"/>
      <c r="J22" s="1261"/>
      <c r="K22" s="901"/>
      <c r="L22" s="1718"/>
      <c r="M22" s="1719"/>
      <c r="N22" s="1260"/>
      <c r="O22" s="1261"/>
      <c r="P22" s="1261"/>
      <c r="Q22" s="1261"/>
      <c r="R22" s="1261"/>
      <c r="S22" s="1261"/>
      <c r="T22" s="1261"/>
      <c r="U22" s="1261"/>
      <c r="V22" s="1262"/>
      <c r="W22" s="902"/>
      <c r="X22" s="539"/>
      <c r="Y22" s="539"/>
      <c r="Z22" s="903"/>
      <c r="AA22" s="539"/>
      <c r="AB22" s="539"/>
      <c r="AC22" s="539"/>
      <c r="AD22" s="540"/>
      <c r="AE22" s="1709"/>
      <c r="AF22" s="1707"/>
      <c r="AG22" s="1707"/>
      <c r="AH22" s="1707"/>
      <c r="AI22" s="1707"/>
      <c r="AJ22" s="1707"/>
      <c r="AK22" s="904"/>
      <c r="AL22" s="904"/>
      <c r="AM22" s="904"/>
      <c r="AN22" s="904"/>
      <c r="AO22" s="1700"/>
      <c r="AP22" s="1700"/>
      <c r="AQ22" s="1701"/>
      <c r="AR22" s="1701"/>
      <c r="AS22" s="1704"/>
    </row>
    <row r="23" spans="2:45" ht="24" customHeight="1">
      <c r="B23" s="885" t="s">
        <v>416</v>
      </c>
      <c r="C23" s="1710"/>
      <c r="D23" s="1711"/>
      <c r="E23" s="1711"/>
      <c r="F23" s="1711"/>
      <c r="G23" s="1711"/>
      <c r="H23" s="1711"/>
      <c r="I23" s="1711"/>
      <c r="J23" s="1711"/>
      <c r="K23" s="905"/>
      <c r="L23" s="1718"/>
      <c r="M23" s="1719"/>
      <c r="N23" s="1710"/>
      <c r="O23" s="1711"/>
      <c r="P23" s="1711"/>
      <c r="Q23" s="1711"/>
      <c r="R23" s="1711"/>
      <c r="S23" s="1711"/>
      <c r="T23" s="1711"/>
      <c r="U23" s="1711"/>
      <c r="V23" s="1712"/>
      <c r="W23" s="906"/>
      <c r="X23" s="907"/>
      <c r="Y23" s="907"/>
      <c r="Z23" s="908"/>
      <c r="AA23" s="907"/>
      <c r="AB23" s="907"/>
      <c r="AC23" s="907"/>
      <c r="AD23" s="909"/>
      <c r="AE23" s="1709"/>
      <c r="AF23" s="1707"/>
      <c r="AG23" s="1707"/>
      <c r="AH23" s="1707"/>
      <c r="AI23" s="1707"/>
      <c r="AJ23" s="1707"/>
      <c r="AK23" s="904"/>
      <c r="AL23" s="904"/>
      <c r="AM23" s="904"/>
      <c r="AN23" s="904"/>
      <c r="AO23" s="1700"/>
      <c r="AP23" s="1700"/>
      <c r="AQ23" s="1701"/>
      <c r="AR23" s="1701"/>
      <c r="AS23" s="1704"/>
    </row>
    <row r="24" spans="2:45" ht="24" customHeight="1">
      <c r="B24" s="885" t="s">
        <v>417</v>
      </c>
      <c r="C24" s="1771"/>
      <c r="D24" s="1772"/>
      <c r="E24" s="1772"/>
      <c r="F24" s="1772"/>
      <c r="G24" s="1772"/>
      <c r="H24" s="1772"/>
      <c r="I24" s="1772"/>
      <c r="J24" s="1772"/>
      <c r="K24" s="1773"/>
      <c r="L24" s="1774"/>
      <c r="M24" s="1775"/>
      <c r="N24" s="1771"/>
      <c r="O24" s="1772"/>
      <c r="P24" s="1772"/>
      <c r="Q24" s="1772"/>
      <c r="R24" s="1772"/>
      <c r="S24" s="1772"/>
      <c r="T24" s="1772"/>
      <c r="U24" s="1772"/>
      <c r="V24" s="1776"/>
      <c r="W24" s="1777"/>
      <c r="X24" s="1778"/>
      <c r="Y24" s="1778"/>
      <c r="Z24" s="1779"/>
      <c r="AA24" s="1778"/>
      <c r="AB24" s="1778"/>
      <c r="AC24" s="1778"/>
      <c r="AD24" s="1780"/>
      <c r="AE24" s="1771"/>
      <c r="AF24" s="1772"/>
      <c r="AG24" s="1772"/>
      <c r="AH24" s="1772"/>
      <c r="AI24" s="1772"/>
      <c r="AJ24" s="1772"/>
      <c r="AK24" s="1781"/>
      <c r="AL24" s="1781"/>
      <c r="AM24" s="1781"/>
      <c r="AN24" s="1781"/>
      <c r="AO24" s="1785"/>
      <c r="AP24" s="1785"/>
      <c r="AQ24" s="1786"/>
      <c r="AR24" s="1786"/>
      <c r="AS24" s="1787"/>
    </row>
    <row r="25" spans="2:45" ht="24" customHeight="1">
      <c r="B25" s="885" t="s">
        <v>436</v>
      </c>
      <c r="C25" s="1705"/>
      <c r="D25" s="1706"/>
      <c r="E25" s="1706"/>
      <c r="F25" s="1706"/>
      <c r="G25" s="1706"/>
      <c r="H25" s="1706"/>
      <c r="I25" s="1706"/>
      <c r="J25" s="1706"/>
      <c r="K25" s="886"/>
      <c r="L25" s="1726"/>
      <c r="M25" s="1727"/>
      <c r="N25" s="1705"/>
      <c r="O25" s="1706"/>
      <c r="P25" s="1706"/>
      <c r="Q25" s="1706"/>
      <c r="R25" s="1706"/>
      <c r="S25" s="1706"/>
      <c r="T25" s="1706"/>
      <c r="U25" s="1706"/>
      <c r="V25" s="1708"/>
      <c r="W25" s="910"/>
      <c r="X25" s="911"/>
      <c r="Y25" s="911"/>
      <c r="Z25" s="912"/>
      <c r="AA25" s="911"/>
      <c r="AB25" s="911"/>
      <c r="AC25" s="911"/>
      <c r="AD25" s="913"/>
      <c r="AE25" s="1705"/>
      <c r="AF25" s="1706"/>
      <c r="AG25" s="1706"/>
      <c r="AH25" s="1706"/>
      <c r="AI25" s="1706"/>
      <c r="AJ25" s="1706"/>
      <c r="AK25" s="899"/>
      <c r="AL25" s="899"/>
      <c r="AM25" s="899"/>
      <c r="AN25" s="899"/>
      <c r="AO25" s="900"/>
      <c r="AP25" s="900"/>
      <c r="AQ25" s="371"/>
      <c r="AR25" s="371"/>
      <c r="AS25" s="369"/>
    </row>
    <row r="26" spans="2:45" ht="24" customHeight="1">
      <c r="B26" s="885" t="s">
        <v>437</v>
      </c>
      <c r="C26" s="1705"/>
      <c r="D26" s="1706"/>
      <c r="E26" s="1706"/>
      <c r="F26" s="1706"/>
      <c r="G26" s="1706"/>
      <c r="H26" s="1706"/>
      <c r="I26" s="1706"/>
      <c r="J26" s="1706"/>
      <c r="K26" s="886"/>
      <c r="L26" s="1726"/>
      <c r="M26" s="1727"/>
      <c r="N26" s="1705"/>
      <c r="O26" s="1706"/>
      <c r="P26" s="1706"/>
      <c r="Q26" s="1706"/>
      <c r="R26" s="1706"/>
      <c r="S26" s="1706"/>
      <c r="T26" s="1706"/>
      <c r="U26" s="1706"/>
      <c r="V26" s="1708"/>
      <c r="W26" s="910"/>
      <c r="X26" s="911"/>
      <c r="Y26" s="911"/>
      <c r="Z26" s="912"/>
      <c r="AA26" s="911"/>
      <c r="AB26" s="911"/>
      <c r="AC26" s="911"/>
      <c r="AD26" s="913"/>
      <c r="AE26" s="1705"/>
      <c r="AF26" s="1706"/>
      <c r="AG26" s="1706"/>
      <c r="AH26" s="1706"/>
      <c r="AI26" s="1706"/>
      <c r="AJ26" s="1706"/>
      <c r="AK26" s="899"/>
      <c r="AL26" s="899"/>
      <c r="AM26" s="899"/>
      <c r="AN26" s="899"/>
      <c r="AO26" s="900"/>
      <c r="AP26" s="900"/>
      <c r="AQ26" s="371"/>
      <c r="AR26" s="371"/>
      <c r="AS26" s="369"/>
    </row>
    <row r="27" spans="2:45" ht="24" customHeight="1">
      <c r="B27" s="885" t="s">
        <v>79</v>
      </c>
      <c r="C27" s="1771"/>
      <c r="D27" s="1772"/>
      <c r="E27" s="1772"/>
      <c r="F27" s="1772"/>
      <c r="G27" s="1772"/>
      <c r="H27" s="1772"/>
      <c r="I27" s="1772"/>
      <c r="J27" s="1772"/>
      <c r="K27" s="1773"/>
      <c r="L27" s="1774"/>
      <c r="M27" s="1775"/>
      <c r="N27" s="1771"/>
      <c r="O27" s="1772"/>
      <c r="P27" s="1772"/>
      <c r="Q27" s="1772"/>
      <c r="R27" s="1772"/>
      <c r="S27" s="1772"/>
      <c r="T27" s="1772"/>
      <c r="U27" s="1772"/>
      <c r="V27" s="1776"/>
      <c r="W27" s="1777"/>
      <c r="X27" s="1778"/>
      <c r="Y27" s="1778"/>
      <c r="Z27" s="1779"/>
      <c r="AA27" s="1778"/>
      <c r="AB27" s="1778"/>
      <c r="AC27" s="1778"/>
      <c r="AD27" s="1780"/>
      <c r="AE27" s="1771"/>
      <c r="AF27" s="1772"/>
      <c r="AG27" s="1772"/>
      <c r="AH27" s="1772"/>
      <c r="AI27" s="1772"/>
      <c r="AJ27" s="1772"/>
      <c r="AK27" s="1781"/>
      <c r="AL27" s="1781"/>
      <c r="AM27" s="1781"/>
      <c r="AN27" s="1781"/>
      <c r="AO27" s="1782"/>
      <c r="AP27" s="1782"/>
      <c r="AQ27" s="1783"/>
      <c r="AR27" s="1783"/>
      <c r="AS27" s="1784"/>
    </row>
    <row r="28" spans="2:45" ht="24" customHeight="1">
      <c r="B28" s="885" t="s">
        <v>80</v>
      </c>
      <c r="C28" s="1260"/>
      <c r="D28" s="1261"/>
      <c r="E28" s="1261"/>
      <c r="F28" s="1261"/>
      <c r="G28" s="1261"/>
      <c r="H28" s="1261"/>
      <c r="I28" s="1261"/>
      <c r="J28" s="1261"/>
      <c r="K28" s="901"/>
      <c r="L28" s="1718"/>
      <c r="M28" s="1719"/>
      <c r="N28" s="1260"/>
      <c r="O28" s="1261"/>
      <c r="P28" s="1261"/>
      <c r="Q28" s="1261"/>
      <c r="R28" s="1261"/>
      <c r="S28" s="1261"/>
      <c r="T28" s="1261"/>
      <c r="U28" s="1261"/>
      <c r="V28" s="1262"/>
      <c r="W28" s="906"/>
      <c r="X28" s="907"/>
      <c r="Y28" s="907"/>
      <c r="Z28" s="908"/>
      <c r="AA28" s="907"/>
      <c r="AB28" s="907"/>
      <c r="AC28" s="907"/>
      <c r="AD28" s="909"/>
      <c r="AE28" s="1709"/>
      <c r="AF28" s="1707"/>
      <c r="AG28" s="1707"/>
      <c r="AH28" s="1707"/>
      <c r="AI28" s="1707"/>
      <c r="AJ28" s="1707"/>
      <c r="AK28" s="904"/>
      <c r="AL28" s="904"/>
      <c r="AM28" s="904"/>
      <c r="AN28" s="904"/>
      <c r="AO28" s="1700"/>
      <c r="AP28" s="1700"/>
      <c r="AQ28" s="1701"/>
      <c r="AR28" s="1702"/>
      <c r="AS28" s="1703"/>
    </row>
  </sheetData>
  <mergeCells count="84">
    <mergeCell ref="W3:AT4"/>
    <mergeCell ref="F6:AD6"/>
    <mergeCell ref="C3:K4"/>
    <mergeCell ref="L1:AS1"/>
    <mergeCell ref="N13:V17"/>
    <mergeCell ref="W13:AD17"/>
    <mergeCell ref="N10:V11"/>
    <mergeCell ref="AE10:AS11"/>
    <mergeCell ref="AE9:AS9"/>
    <mergeCell ref="AE7:AS7"/>
    <mergeCell ref="K10:K13"/>
    <mergeCell ref="C8:J8"/>
    <mergeCell ref="C28:J28"/>
    <mergeCell ref="L28:M28"/>
    <mergeCell ref="C27:J27"/>
    <mergeCell ref="L27:M27"/>
    <mergeCell ref="A1:A6"/>
    <mergeCell ref="C10:J13"/>
    <mergeCell ref="C14:K18"/>
    <mergeCell ref="M3:V4"/>
    <mergeCell ref="C24:J24"/>
    <mergeCell ref="L24:M24"/>
    <mergeCell ref="C23:J23"/>
    <mergeCell ref="L23:M23"/>
    <mergeCell ref="C26:J26"/>
    <mergeCell ref="L26:M26"/>
    <mergeCell ref="C25:J25"/>
    <mergeCell ref="L25:M25"/>
    <mergeCell ref="L19:M19"/>
    <mergeCell ref="C22:J22"/>
    <mergeCell ref="L22:M22"/>
    <mergeCell ref="C21:J21"/>
    <mergeCell ref="L21:M21"/>
    <mergeCell ref="C20:J20"/>
    <mergeCell ref="L20:M20"/>
    <mergeCell ref="C19:J19"/>
    <mergeCell ref="AE8:AJ8"/>
    <mergeCell ref="AE19:AG19"/>
    <mergeCell ref="AH19:AJ19"/>
    <mergeCell ref="AA18:AD18"/>
    <mergeCell ref="N19:V19"/>
    <mergeCell ref="L8:M18"/>
    <mergeCell ref="N8:V8"/>
    <mergeCell ref="N9:V9"/>
    <mergeCell ref="W8:AD8"/>
    <mergeCell ref="W9:AD9"/>
    <mergeCell ref="W10:AD11"/>
    <mergeCell ref="W18:Z18"/>
    <mergeCell ref="N18:V18"/>
    <mergeCell ref="AE13:AR17"/>
    <mergeCell ref="AO8:AS8"/>
    <mergeCell ref="AO21:AS21"/>
    <mergeCell ref="AE18:AS18"/>
    <mergeCell ref="AE20:AG20"/>
    <mergeCell ref="N21:V21"/>
    <mergeCell ref="N22:V22"/>
    <mergeCell ref="N23:V23"/>
    <mergeCell ref="N24:V24"/>
    <mergeCell ref="AH20:AJ20"/>
    <mergeCell ref="AE21:AG21"/>
    <mergeCell ref="AH24:AJ24"/>
    <mergeCell ref="AE22:AG22"/>
    <mergeCell ref="AH22:AJ22"/>
    <mergeCell ref="AE23:AG23"/>
    <mergeCell ref="N20:V20"/>
    <mergeCell ref="AH23:AJ23"/>
    <mergeCell ref="AH21:AJ21"/>
    <mergeCell ref="N28:V28"/>
    <mergeCell ref="N27:V27"/>
    <mergeCell ref="N25:V25"/>
    <mergeCell ref="N26:V26"/>
    <mergeCell ref="AE28:AG28"/>
    <mergeCell ref="AO28:AS28"/>
    <mergeCell ref="AO24:AS24"/>
    <mergeCell ref="AO22:AS22"/>
    <mergeCell ref="AO23:AS23"/>
    <mergeCell ref="AE26:AG26"/>
    <mergeCell ref="AH26:AJ26"/>
    <mergeCell ref="AE27:AG27"/>
    <mergeCell ref="AH27:AJ27"/>
    <mergeCell ref="AE24:AG24"/>
    <mergeCell ref="AE25:AG25"/>
    <mergeCell ref="AH25:AJ25"/>
    <mergeCell ref="AH28:AJ28"/>
  </mergeCells>
  <pageMargins left="0.81489999999999996" right="0.31490000000000001" top="0.31496062992126" bottom="0.31496062992126" header="0" footer="0"/>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12</vt:i4>
      </vt:variant>
    </vt:vector>
  </HeadingPairs>
  <TitlesOfParts>
    <vt:vector size="27" baseType="lpstr">
      <vt:lpstr>COVER</vt:lpstr>
      <vt:lpstr>FLAP</vt:lpstr>
      <vt:lpstr>1_2_3</vt:lpstr>
      <vt:lpstr>4_Health</vt:lpstr>
      <vt:lpstr>5_diet</vt:lpstr>
      <vt:lpstr>6_durs</vt:lpstr>
      <vt:lpstr>7a_Remit_channel</vt:lpstr>
      <vt:lpstr>7b_In_remit</vt:lpstr>
      <vt:lpstr>7c_Out_Remit</vt:lpstr>
      <vt:lpstr>8a_Inc_Cons</vt:lpstr>
      <vt:lpstr>8b_Exp</vt:lpstr>
      <vt:lpstr>9_Returnees</vt:lpstr>
      <vt:lpstr>10_nonRSEhousehold</vt:lpstr>
      <vt:lpstr>11_remainingHH</vt:lpstr>
      <vt:lpstr>LeaverRoster</vt:lpstr>
      <vt:lpstr>'1_2_3'!Print_Area</vt:lpstr>
      <vt:lpstr>'10_nonRSEhousehold'!Print_Area</vt:lpstr>
      <vt:lpstr>'11_remainingHH'!Print_Area</vt:lpstr>
      <vt:lpstr>'4_Health'!Print_Area</vt:lpstr>
      <vt:lpstr>'6_durs'!Print_Area</vt:lpstr>
      <vt:lpstr>'7a_Remit_channel'!Print_Area</vt:lpstr>
      <vt:lpstr>'7b_In_remit'!Print_Area</vt:lpstr>
      <vt:lpstr>'7c_Out_Remit'!Print_Area</vt:lpstr>
      <vt:lpstr>'8a_Inc_Cons'!Print_Area</vt:lpstr>
      <vt:lpstr>'9_Returnees'!Print_Area</vt:lpstr>
      <vt:lpstr>COVER!Print_Area</vt:lpstr>
      <vt:lpstr>FLAP!Print_Area</vt:lpstr>
    </vt:vector>
  </TitlesOfParts>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Barrera</dc:creator>
  <cp:lastModifiedBy>jkgibson</cp:lastModifiedBy>
  <cp:lastPrinted>2008-09-23T23:33:30Z</cp:lastPrinted>
  <dcterms:created xsi:type="dcterms:W3CDTF">2003-04-06T01:21:38Z</dcterms:created>
  <dcterms:modified xsi:type="dcterms:W3CDTF">2008-09-23T23:33:44Z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1950086944</vt:i4>
  </property>
  <property fmtid="{D5CDD505-2E9C-101B-9397-08002B2CF9AE}" pid="3" name="_EmailSubject">
    <vt:lpwstr/>
  </property>
  <property fmtid="{D5CDD505-2E9C-101B-9397-08002B2CF9AE}" pid="4" name="_AuthorEmail">
    <vt:lpwstr>juan.munoz@ariel.cl</vt:lpwstr>
  </property>
  <property fmtid="{D5CDD505-2E9C-101B-9397-08002B2CF9AE}" pid="5" name="_AuthorEmailDisplayName">
    <vt:lpwstr>Juan Muñoz</vt:lpwstr>
  </property>
  <property fmtid="{D5CDD505-2E9C-101B-9397-08002B2CF9AE}" pid="6" name="_ReviewingToolsShownOnce">
    <vt:lpwstr/>
  </property>
</Properties>
</file>