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Objects="placeholders" codeName="ThisWorkbook" autoCompressPictures="0"/>
  <mc:AlternateContent xmlns:mc="http://schemas.openxmlformats.org/markup-compatibility/2006">
    <mc:Choice Requires="x15">
      <x15ac:absPath xmlns:x15ac="http://schemas.microsoft.com/office/spreadsheetml/2010/11/ac" url="C:\Users\duy\Dropbox\Works\Africa\ROCongo\Forms\Official\Fr\"/>
    </mc:Choice>
  </mc:AlternateContent>
  <bookViews>
    <workbookView xWindow="540" yWindow="540" windowWidth="20736" windowHeight="11760"/>
  </bookViews>
  <sheets>
    <sheet name="survey" sheetId="1" r:id="rId1"/>
    <sheet name="choices" sheetId="2" r:id="rId2"/>
    <sheet name="settings" sheetId="3" r:id="rId3"/>
  </sheets>
  <definedNames>
    <definedName name="_xlnm._FilterDatabase" localSheetId="1" hidden="1">choices!$A$2:$WVF$2</definedName>
    <definedName name="_xlnm._FilterDatabase" localSheetId="0" hidden="1">survey!$A$1:$M$1773</definedName>
  </definedNames>
  <calcPr calcId="15251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C2" i="3" l="1"/>
  <c r="B2" i="3"/>
</calcChain>
</file>

<file path=xl/sharedStrings.xml><?xml version="1.0" encoding="utf-8"?>
<sst xmlns="http://schemas.openxmlformats.org/spreadsheetml/2006/main" count="10299" uniqueCount="5590">
  <si>
    <t>type</t>
  </si>
  <si>
    <t>name</t>
  </si>
  <si>
    <t>required</t>
  </si>
  <si>
    <t>constraint</t>
  </si>
  <si>
    <t>relevant</t>
  </si>
  <si>
    <t>calculation</t>
  </si>
  <si>
    <t>appearance</t>
  </si>
  <si>
    <t>choice_filter</t>
  </si>
  <si>
    <t>start</t>
  </si>
  <si>
    <t>Heure de début de l'enquête</t>
  </si>
  <si>
    <t>end</t>
  </si>
  <si>
    <t>Heure de fin de l'enquête</t>
  </si>
  <si>
    <t>deviceid</t>
  </si>
  <si>
    <t>Numéro de série de la tablette</t>
  </si>
  <si>
    <t>calculate</t>
    <phoneticPr fontId="9" type="noConversion"/>
  </si>
  <si>
    <t>begin group</t>
    <phoneticPr fontId="9" type="noConversion"/>
  </si>
  <si>
    <t>ident</t>
  </si>
  <si>
    <t>Identification</t>
  </si>
  <si>
    <t>yes</t>
  </si>
  <si>
    <t>select_one dept</t>
  </si>
  <si>
    <t>fh_id1</t>
  </si>
  <si>
    <t>Département</t>
  </si>
  <si>
    <t>select_one ze</t>
  </si>
  <si>
    <t>fh_id2</t>
  </si>
  <si>
    <t>Zone d'étude</t>
  </si>
  <si>
    <t>fh_id1=${fh_id1}</t>
  </si>
  <si>
    <t>select_one arrdt</t>
  </si>
  <si>
    <t>fh_id3</t>
  </si>
  <si>
    <t>Arrondissement/District</t>
  </si>
  <si>
    <t>select_one css</t>
  </si>
  <si>
    <t>fh_id4</t>
  </si>
  <si>
    <t>CSS</t>
  </si>
  <si>
    <t>integer</t>
  </si>
  <si>
    <t>fh_id5</t>
  </si>
  <si>
    <t>Code du village/Quartier</t>
  </si>
  <si>
    <t>En référant à la liste des codes des villages, saisir le code correspondant</t>
  </si>
  <si>
    <t>calculate</t>
  </si>
  <si>
    <t>fh_id6</t>
  </si>
  <si>
    <t>Section d'énumération (SE)</t>
  </si>
  <si>
    <t>fh_id7</t>
  </si>
  <si>
    <t>Numéro du ménage</t>
  </si>
  <si>
    <t>begin group</t>
  </si>
  <si>
    <t>sect00_cover</t>
  </si>
  <si>
    <t>Couverture</t>
  </si>
  <si>
    <t>text</t>
  </si>
  <si>
    <t>fh_00_01</t>
  </si>
  <si>
    <t>Nom du village ou du quartier</t>
  </si>
  <si>
    <t>Saisir le nom du village ou du quartier</t>
  </si>
  <si>
    <t>select_one typmen</t>
  </si>
  <si>
    <t>fh_00_02</t>
  </si>
  <si>
    <t>Type de Ménage</t>
  </si>
  <si>
    <t>select_one milieu</t>
  </si>
  <si>
    <t>fh_00_04</t>
  </si>
  <si>
    <t>Milieu de résidence</t>
  </si>
  <si>
    <t>fh_00_05</t>
  </si>
  <si>
    <t>Code enquêteur</t>
  </si>
  <si>
    <t>date</t>
  </si>
  <si>
    <t>fh_00_07</t>
  </si>
  <si>
    <t>Date de la visite</t>
  </si>
  <si>
    <t>select_one lang</t>
  </si>
  <si>
    <t>fh_00_08</t>
  </si>
  <si>
    <t>Langue utilisé pour l'entretien</t>
  </si>
  <si>
    <t>fh_00_08_other</t>
  </si>
  <si>
    <t>Préciser si "autre langue"</t>
  </si>
  <si>
    <t>${fh_00_08} = '7'</t>
  </si>
  <si>
    <t>fh_00_09</t>
  </si>
  <si>
    <t>Langue utilisé par le repondant</t>
  </si>
  <si>
    <t>fh_00_09_other</t>
  </si>
  <si>
    <t>${fh_00_09} = '7'</t>
  </si>
  <si>
    <t>select_one traduct</t>
  </si>
  <si>
    <t>fh_00_10</t>
  </si>
  <si>
    <t>Utilisation d'un traducteur</t>
  </si>
  <si>
    <t>grp_cons</t>
  </si>
  <si>
    <t>Consentement éclairé</t>
  </si>
  <si>
    <t>field-list</t>
  </si>
  <si>
    <t>note</t>
  </si>
  <si>
    <t>note_cons</t>
  </si>
  <si>
    <t>select_one yesno</t>
  </si>
  <si>
    <t>fh_00_12</t>
  </si>
  <si>
    <t>end group</t>
  </si>
  <si>
    <t>begin repeat</t>
  </si>
  <si>
    <t>Section 1 : Caractéristiques des membres du ménage</t>
  </si>
  <si>
    <t>${fh_00_12}='1'</t>
  </si>
  <si>
    <t>. &gt;= 1 and .&lt;=50</t>
  </si>
  <si>
    <t>fh_01_01</t>
  </si>
  <si>
    <t>Noms et prénoms</t>
  </si>
  <si>
    <t>Veuillez me communiquer le nom des personnes qui vivent dans votre ménage.  COMMENCEZ CETTE LISTE PAR LE CHEF DE MÉNAGE</t>
  </si>
  <si>
    <t>select_one sex</t>
  </si>
  <si>
    <t>fh_01_02</t>
  </si>
  <si>
    <t xml:space="preserve">Sexe </t>
  </si>
  <si>
    <t>[NOM] est de sexe masculin ou feminin ?</t>
  </si>
  <si>
    <t>Quelle est-il/elle la date de naissance de [NOM] ?</t>
  </si>
  <si>
    <t>Age en années révolues</t>
  </si>
  <si>
    <t xml:space="preserve">Quel âge a [NOM] ? </t>
  </si>
  <si>
    <t>(. &gt;= 0 and .&lt;=96) or .=98</t>
  </si>
  <si>
    <t>fh_01_04m</t>
  </si>
  <si>
    <t>Age en mois</t>
  </si>
  <si>
    <t>Si &lt;5 ans, indiquez aussi le nombre de mois</t>
  </si>
  <si>
    <t>(. &gt;= 0 and .&lt;=11)</t>
  </si>
  <si>
    <t>${fh_01_04a}&lt;'5'</t>
  </si>
  <si>
    <t>select_one yndk</t>
  </si>
  <si>
    <t>fh_01_05</t>
  </si>
  <si>
    <t>Inscrit à l'état civil</t>
  </si>
  <si>
    <t>[NOM] est-il/elle inscrit à l'état civil ?</t>
  </si>
  <si>
    <t>fh_01_06</t>
  </si>
  <si>
    <t>Femme de 15-49 ans</t>
  </si>
  <si>
    <t>Est-ce que [NOM] est une femme de 15- 49 ans?</t>
  </si>
  <si>
    <t>${fh_01_02}='2' and (${fh_01_04a}&gt;='15' and ${fh_01_04a}&lt;='49')</t>
  </si>
  <si>
    <t>fh_01_07</t>
  </si>
  <si>
    <t>Femme avec enfant de moins de 2 ans</t>
  </si>
  <si>
    <t>Est-ce que [NOM] a des enfants de moins de 2 ans?</t>
  </si>
  <si>
    <t>fh_01_08</t>
  </si>
  <si>
    <t>Femme enceinte</t>
  </si>
  <si>
    <t>Est-ce que [NOM] est enceinte?</t>
  </si>
  <si>
    <t>fh_01_09</t>
  </si>
  <si>
    <t>Enfant de moins de 5 ans</t>
  </si>
  <si>
    <t>Est-ce que [NOM] est un enfant de moins de 5 ans?</t>
  </si>
  <si>
    <t xml:space="preserve">${fh_01_04a}&lt;'5' </t>
  </si>
  <si>
    <t>select_one lien</t>
  </si>
  <si>
    <t>fh_01_10</t>
  </si>
  <si>
    <t>Lien de parenté avec le Chef du ménage</t>
  </si>
  <si>
    <t>Quelle est la relation entre [NOM] et le chef de ménage?</t>
  </si>
  <si>
    <t>select_one statut</t>
  </si>
  <si>
    <t>fh_01_11</t>
  </si>
  <si>
    <t>Statut matrimonial</t>
  </si>
  <si>
    <t>Quelle est la situation matrimoniale actuelle de [NOM] ?</t>
  </si>
  <si>
    <t>${fh_01_04a}&gt;='12'</t>
  </si>
  <si>
    <t>fh_01_12</t>
  </si>
  <si>
    <t>Nombre de conjoint(e)s</t>
  </si>
  <si>
    <t xml:space="preserve">${fh_01_11}='3' or ${fh_01_11}='5' </t>
  </si>
  <si>
    <t>fh_01_12a</t>
  </si>
  <si>
    <t>Code ID du 1er conjoint</t>
  </si>
  <si>
    <t>${fh_01_12}&gt;='1'</t>
  </si>
  <si>
    <t>fh_01_12b</t>
  </si>
  <si>
    <t>Code ID du 2e conjoint</t>
  </si>
  <si>
    <t>${fh_01_12}&gt;='2'</t>
  </si>
  <si>
    <t>fh_01_12c</t>
  </si>
  <si>
    <t>Code ID du 3e conjoint</t>
  </si>
  <si>
    <t>${fh_01_12}&gt;='3'</t>
  </si>
  <si>
    <t>select_one vimen</t>
  </si>
  <si>
    <t>fh_01_13</t>
  </si>
  <si>
    <t>Père: vit dans le ménage</t>
  </si>
  <si>
    <t>Le père de [NOM] vit-il dans ce ménage?</t>
  </si>
  <si>
    <t>fh_01_14</t>
  </si>
  <si>
    <t>Père: Code ID</t>
  </si>
  <si>
    <t>COPIEZ LE CODE D'IDENTIFICATION DU PÈRE</t>
  </si>
  <si>
    <t>select_one nivetud</t>
  </si>
  <si>
    <t>fh_01_15</t>
  </si>
  <si>
    <t>Père: Niveau d'instruction le plus élévé</t>
  </si>
  <si>
    <t>Quel est le niveau d'instruction le plus élevé atteint par le père de [NOM] ?</t>
  </si>
  <si>
    <t>fh_01_16</t>
  </si>
  <si>
    <t>Père: Classe la plus élevée completée</t>
  </si>
  <si>
    <t>Quelle est la dernière classe achevée avec succès par le père de [NOM] dans ce niveau ?</t>
  </si>
  <si>
    <t>fh_01_17</t>
  </si>
  <si>
    <t>Mère: vit dans le ménage</t>
  </si>
  <si>
    <t>La mère de [NOM] vit-elle dans ce ménage?</t>
  </si>
  <si>
    <t>fh_01_18</t>
  </si>
  <si>
    <t>Mère: Code ID</t>
  </si>
  <si>
    <t>COPIEZ LE CODE D'IDENTIFICATION DE LA MÈRE</t>
  </si>
  <si>
    <t>fh_01_19</t>
  </si>
  <si>
    <t>Mère: Niveau d'instruction le plus élévé</t>
  </si>
  <si>
    <t>Quel est le niveau d'instruction le plus élevé atteint par la mère de [NOM] ?</t>
  </si>
  <si>
    <t>Mère: Classe la plus élevée completée</t>
  </si>
  <si>
    <t>Quelle est la dernière classe achevée avec succès par la mère de [NOM] dans ce niveau ?</t>
  </si>
  <si>
    <t>select_one relig</t>
  </si>
  <si>
    <t>fh_01_21</t>
  </si>
  <si>
    <t>Religion</t>
  </si>
  <si>
    <t>fh_01_21_other</t>
  </si>
  <si>
    <t>Préciser si "autre religion"</t>
  </si>
  <si>
    <t>fh_01_23</t>
  </si>
  <si>
    <t>Eloignement du ménage pendant plus de 6 mois au cours des 12 deniers mois</t>
  </si>
  <si>
    <t>[NOM] est-il ou est-elle resté(e) hors du ménage pendant plus de 6 mois au cours des 12 derniers mois ?</t>
  </si>
  <si>
    <t>fh_01_24</t>
  </si>
  <si>
    <t>Mois resté éloigné au cours des 12 derniers mois</t>
  </si>
  <si>
    <t>Au cours des 12 derniers mois, combien de mois [NOM] est-il ou est-elle resté(e) hors du ménage ?</t>
  </si>
  <si>
    <t>.&gt;=6</t>
  </si>
  <si>
    <t>Le nombre de mois doit être au moins égal à 6</t>
  </si>
  <si>
    <t>fh_01_25</t>
  </si>
  <si>
    <t>Il y a six mois [NOM] a -t-il/elle toujours vecu dans le ménage ?</t>
  </si>
  <si>
    <t>fh_01_26</t>
  </si>
  <si>
    <t>Durée (en mois) dans le ménage</t>
  </si>
  <si>
    <t>Depuis combien de mois [NOM] est-il ou est-elle arrivé(e) dans le ménage ?</t>
  </si>
  <si>
    <t>.&gt;=0</t>
  </si>
  <si>
    <t>${fh_01_25}='2'</t>
  </si>
  <si>
    <t>fh_01_27</t>
  </si>
  <si>
    <t>Membre du ménage</t>
  </si>
  <si>
    <t>ENQUETEUR,VERIFIEZ SI [NOM] EST UN MEMBRE DU MÉNAGE</t>
  </si>
  <si>
    <t>list name</t>
  </si>
  <si>
    <t>dept</t>
  </si>
  <si>
    <t>Brazzaville</t>
  </si>
  <si>
    <t>ze</t>
  </si>
  <si>
    <t>Intervention</t>
  </si>
  <si>
    <t>arrdt</t>
  </si>
  <si>
    <t>css</t>
  </si>
  <si>
    <t>typmen</t>
  </si>
  <si>
    <t>Ménage pauvre</t>
  </si>
  <si>
    <t>Menage ordinaire</t>
  </si>
  <si>
    <t>milieu</t>
  </si>
  <si>
    <t>Urbain</t>
  </si>
  <si>
    <t>Semi-Urbain</t>
  </si>
  <si>
    <t>Rural</t>
  </si>
  <si>
    <t>lang</t>
  </si>
  <si>
    <t>Français</t>
  </si>
  <si>
    <t>Lingala</t>
  </si>
  <si>
    <t>Kituba</t>
  </si>
  <si>
    <t>Autre</t>
  </si>
  <si>
    <t>traduct</t>
  </si>
  <si>
    <t>Jamais</t>
  </si>
  <si>
    <t>Parfois</t>
  </si>
  <si>
    <t>Toujours</t>
  </si>
  <si>
    <t xml:space="preserve"> result</t>
  </si>
  <si>
    <t>Entierement rempli</t>
  </si>
  <si>
    <t>Partiellement rempli</t>
  </si>
  <si>
    <t>Chef du ménage / autre personne a refusé d'autoriser l'entretien</t>
  </si>
  <si>
    <t>Membres du ménage absents</t>
  </si>
  <si>
    <t>yesno</t>
  </si>
  <si>
    <t>Oui</t>
  </si>
  <si>
    <t>Non</t>
  </si>
  <si>
    <t>yndk</t>
  </si>
  <si>
    <t>Ne sait pas</t>
  </si>
  <si>
    <t>sex</t>
  </si>
  <si>
    <t>Masculin</t>
  </si>
  <si>
    <t>Feminin</t>
  </si>
  <si>
    <t xml:space="preserve"> lien</t>
  </si>
  <si>
    <t>Chef du ménage</t>
  </si>
  <si>
    <t>Conjoint (femme / mari)</t>
  </si>
  <si>
    <t>Propre fils / fille</t>
  </si>
  <si>
    <t>Enfant du conjoint</t>
  </si>
  <si>
    <t>Enfant d'une autre union</t>
  </si>
  <si>
    <t>Beau-fils / belle-fille</t>
  </si>
  <si>
    <t>Petit-fils/petite-fille</t>
  </si>
  <si>
    <t>Frère / soeur</t>
  </si>
  <si>
    <t>Parent (père/mere)</t>
  </si>
  <si>
    <t>Beau-parent</t>
  </si>
  <si>
    <t>Nièce / neveu</t>
  </si>
  <si>
    <t>Autre membre de la famille</t>
  </si>
  <si>
    <t>Aide domestique</t>
  </si>
  <si>
    <t>Autre, non membre de la famille</t>
  </si>
  <si>
    <t>Co-epouse</t>
  </si>
  <si>
    <t>Sans lien de parente</t>
  </si>
  <si>
    <t xml:space="preserve"> statut</t>
  </si>
  <si>
    <t>Jamais marie(e)</t>
  </si>
  <si>
    <t>Marie(e) monogamme</t>
  </si>
  <si>
    <t>Marie(e) polygamme</t>
  </si>
  <si>
    <t>Union libre monogame</t>
  </si>
  <si>
    <t>Union libre polygame</t>
  </si>
  <si>
    <t>Divorce(e)/separe(e)</t>
  </si>
  <si>
    <t>Veuf(ve)</t>
  </si>
  <si>
    <t>vimen</t>
  </si>
  <si>
    <t xml:space="preserve">Décédé(e) </t>
  </si>
  <si>
    <t>NSP</t>
  </si>
  <si>
    <t>nivetud</t>
  </si>
  <si>
    <t>Sans instruction</t>
  </si>
  <si>
    <t>Maternel/primaire</t>
  </si>
  <si>
    <t>Secondaire 1er cycle</t>
  </si>
  <si>
    <t>Secondaire 2ème cycle</t>
  </si>
  <si>
    <t>Superieur</t>
  </si>
  <si>
    <t>Nsp</t>
  </si>
  <si>
    <t>relig</t>
  </si>
  <si>
    <t>Aucun</t>
  </si>
  <si>
    <t>Catholique</t>
  </si>
  <si>
    <t>Protestant</t>
  </si>
  <si>
    <t>Musulman</t>
  </si>
  <si>
    <t>Reveil</t>
  </si>
  <si>
    <t>Kimbanguiste</t>
  </si>
  <si>
    <t>Salutiste</t>
  </si>
  <si>
    <t xml:space="preserve">Autre </t>
  </si>
  <si>
    <t>ethni</t>
  </si>
  <si>
    <t>Mbere/mbeti/kele</t>
  </si>
  <si>
    <t>Teke</t>
  </si>
  <si>
    <t>Mbochi</t>
  </si>
  <si>
    <t>Sangha</t>
  </si>
  <si>
    <t>Kota makaa</t>
  </si>
  <si>
    <t>Oubanguiens</t>
  </si>
  <si>
    <t>Etranger</t>
  </si>
  <si>
    <t>alpha</t>
  </si>
  <si>
    <t>Plus d'une</t>
  </si>
  <si>
    <t>Aucune</t>
  </si>
  <si>
    <t>typets</t>
  </si>
  <si>
    <t>École publique</t>
  </si>
  <si>
    <t>École privée</t>
  </si>
  <si>
    <t>nivo</t>
  </si>
  <si>
    <t>Sans  niveau</t>
  </si>
  <si>
    <t>Maternel</t>
  </si>
  <si>
    <t>Primaire</t>
  </si>
  <si>
    <t>Sécondaire   1er cycle</t>
  </si>
  <si>
    <t>Sécondaire 2ème cycle</t>
  </si>
  <si>
    <t>6ième</t>
  </si>
  <si>
    <t>5ième</t>
  </si>
  <si>
    <t>4ième</t>
  </si>
  <si>
    <t>3ième</t>
  </si>
  <si>
    <t>2nde</t>
  </si>
  <si>
    <t>1ère</t>
  </si>
  <si>
    <t>Terminale</t>
  </si>
  <si>
    <t>1ere année</t>
  </si>
  <si>
    <t>2e année</t>
  </si>
  <si>
    <t>3e année</t>
  </si>
  <si>
    <t>4e année ou plus</t>
  </si>
  <si>
    <t>raiscol</t>
  </si>
  <si>
    <t>pas de nourriture</t>
  </si>
  <si>
    <t>probleme de transport/ecole trop eloignee</t>
  </si>
  <si>
    <t>malade/blessé(e)</t>
  </si>
  <si>
    <t>maladie dans la famille</t>
  </si>
  <si>
    <t>présence nécessaire pour des tâches ménagères</t>
  </si>
  <si>
    <t>école trop difficile</t>
  </si>
  <si>
    <t>n'intéresse pas l'enfant</t>
  </si>
  <si>
    <t xml:space="preserve">aide pour l'entreprise familiale/ </t>
  </si>
  <si>
    <t>gagner de l'argent</t>
  </si>
  <si>
    <t>prendre soin de ses frères et sœurs</t>
  </si>
  <si>
    <t>éducation pas utile</t>
  </si>
  <si>
    <t>tombée enceinte</t>
  </si>
  <si>
    <t>pas d'enseignant</t>
  </si>
  <si>
    <t>école fermée</t>
  </si>
  <si>
    <t>vacances scolaires</t>
  </si>
  <si>
    <t>retard</t>
  </si>
  <si>
    <t>autre</t>
  </si>
  <si>
    <t>sitact</t>
  </si>
  <si>
    <t>Employé(e) salarié(e)</t>
  </si>
  <si>
    <t>Travail à la tache</t>
  </si>
  <si>
    <t>Travailleur indépendant/autoentrepreneur</t>
  </si>
  <si>
    <t>Membre d'une coopérative de producteurs</t>
  </si>
  <si>
    <t>Travailleur familial apportant sa contribution</t>
  </si>
  <si>
    <t>Autre travailleur (apprenti, …)</t>
  </si>
  <si>
    <t>A la recherche d'un emploi (chomeur)</t>
  </si>
  <si>
    <t>Capable mais pas à la recherche d'un emploi (oisif)</t>
  </si>
  <si>
    <t>Ne travaille pas (eleve/étudiant à plein temps)</t>
  </si>
  <si>
    <t>Homme/femme au foyer</t>
  </si>
  <si>
    <t>Ne travaille pas (à la retraite)</t>
  </si>
  <si>
    <t>Ne travaille pas (trop vieux)</t>
  </si>
  <si>
    <t>Ne travaille pas (trop malade)</t>
  </si>
  <si>
    <t>sectact</t>
  </si>
  <si>
    <t>Agro-pastoral</t>
  </si>
  <si>
    <t>Exploitation forestiere</t>
  </si>
  <si>
    <t>Pêche</t>
  </si>
  <si>
    <t>Industrie extractive (exploitation minière, …)</t>
  </si>
  <si>
    <t>Industrie</t>
  </si>
  <si>
    <t>Électricité/eau</t>
  </si>
  <si>
    <t>Construction</t>
  </si>
  <si>
    <t>Commerce</t>
  </si>
  <si>
    <t>Hotellerie</t>
  </si>
  <si>
    <t>Transport</t>
  </si>
  <si>
    <t>Services financiers</t>
  </si>
  <si>
    <t>Administration publique et para-publique</t>
  </si>
  <si>
    <t>Enseignement</t>
  </si>
  <si>
    <t>Santé/social</t>
  </si>
  <si>
    <t>Organisation communautaire</t>
  </si>
  <si>
    <t>travail</t>
  </si>
  <si>
    <t>Soi-meme (travailleur indépendant)</t>
  </si>
  <si>
    <t>Membre de la famille</t>
  </si>
  <si>
    <t>Entreprise du secteur privé</t>
  </si>
  <si>
    <t>Secteur public</t>
  </si>
  <si>
    <t>Secteur sans but lucratif</t>
  </si>
  <si>
    <t>periode</t>
  </si>
  <si>
    <t>Par jour</t>
  </si>
  <si>
    <t>Par semaine</t>
  </si>
  <si>
    <t>Tous les 15 jours</t>
  </si>
  <si>
    <t>A la tâche</t>
  </si>
  <si>
    <t>Par mois</t>
  </si>
  <si>
    <t>Par an</t>
  </si>
  <si>
    <t>Non payé</t>
  </si>
  <si>
    <t>raisontrav</t>
  </si>
  <si>
    <t>Vacances</t>
  </si>
  <si>
    <t>Malade/maladie</t>
  </si>
  <si>
    <t>Blessure</t>
  </si>
  <si>
    <t>S'occupe d'un parent malade</t>
  </si>
  <si>
    <t>S'est rendu à un enterrement</t>
  </si>
  <si>
    <t>Ce n'est pas la saison pour cette activité</t>
  </si>
  <si>
    <t>autrevnu</t>
  </si>
  <si>
    <t>Revenu sous la forme d'intérêts ou provenant d'investissements</t>
  </si>
  <si>
    <t>Location d'un bâtiment et (ou) d'un terrain à quelqu'un</t>
  </si>
  <si>
    <t>Location de matériel/véhicules/machines à quelqu'un</t>
  </si>
  <si>
    <t>Location d'animaux à quelqu'un</t>
  </si>
  <si>
    <t>Bourses scolaires pour l'étude ou la formation professionnelle</t>
  </si>
  <si>
    <t>Assistance de groupes communautaires, ONG, églises, etc.</t>
  </si>
  <si>
    <t>Versements de fonds/cadeaux (en liquide ou en nature) provenant de parents, de collègues ou d'amis à l'intérieur du pays (mariages, enterrements, investissements pour l'éducation, frais de scolarité, etc.) ?</t>
  </si>
  <si>
    <t>Héritage</t>
  </si>
  <si>
    <t>provenant d'une retraite, d'une pension ou d'une assurance pour des travaux effectués par le passé</t>
  </si>
  <si>
    <t>Autre revenu, en dehors du travail</t>
  </si>
  <si>
    <t>satisf</t>
  </si>
  <si>
    <t>Tres satisfait</t>
  </si>
  <si>
    <t>Satisfait</t>
  </si>
  <si>
    <t xml:space="preserve">Assez satisfait </t>
  </si>
  <si>
    <t>Pas Satisfait</t>
  </si>
  <si>
    <t>Pas du tout satisfait</t>
  </si>
  <si>
    <t>etasan</t>
  </si>
  <si>
    <t>Très bon</t>
  </si>
  <si>
    <t>Bon</t>
  </si>
  <si>
    <t>Moyen</t>
  </si>
  <si>
    <t>Mauvais</t>
  </si>
  <si>
    <t>Très mauvais</t>
  </si>
  <si>
    <t>typmal</t>
  </si>
  <si>
    <t>Handicap physique</t>
  </si>
  <si>
    <t>Handicap mental</t>
  </si>
  <si>
    <t>Cécité</t>
  </si>
  <si>
    <t>Surdité/mutité</t>
  </si>
  <si>
    <t>Autre handicap</t>
  </si>
  <si>
    <t>Trouble cardiaque</t>
  </si>
  <si>
    <t>Diabète</t>
  </si>
  <si>
    <t>Épilepsie</t>
  </si>
  <si>
    <t>Asthme</t>
  </si>
  <si>
    <t>Ulceres gastriques</t>
  </si>
  <si>
    <t xml:space="preserve">Incontinence urinaire </t>
  </si>
  <si>
    <t>Cancer</t>
  </si>
  <si>
    <t>Vih/sida</t>
  </si>
  <si>
    <t>Tuberculose</t>
  </si>
  <si>
    <t>Hypertension</t>
  </si>
  <si>
    <t>Douleurs articulaires</t>
  </si>
  <si>
    <t>Drepanocitose</t>
  </si>
  <si>
    <t>Autre maladie chronique</t>
  </si>
  <si>
    <t>capact</t>
  </si>
  <si>
    <t>Aisément</t>
  </si>
  <si>
    <t>Difficilement</t>
  </si>
  <si>
    <t>Très difficilement</t>
  </si>
  <si>
    <t>Incapable de le faire</t>
  </si>
  <si>
    <t>malsym</t>
  </si>
  <si>
    <t>Abcès</t>
  </si>
  <si>
    <t>Anémie</t>
  </si>
  <si>
    <t>Bouche fermée, crispée</t>
  </si>
  <si>
    <t xml:space="preserve">Boutons </t>
  </si>
  <si>
    <t>Boutons sur tout le corps</t>
  </si>
  <si>
    <t>Constipation</t>
  </si>
  <si>
    <t>Convulsions</t>
  </si>
  <si>
    <t>Corps chaud</t>
  </si>
  <si>
    <t>Corps enflé (œdème général)</t>
  </si>
  <si>
    <t>Coup rejeté en arrière</t>
  </si>
  <si>
    <t>Démangeaisons (prurit)</t>
  </si>
  <si>
    <t>Déshydratation</t>
  </si>
  <si>
    <t>Diarrhée aigue</t>
  </si>
  <si>
    <t>Diarrhée chronique</t>
  </si>
  <si>
    <t>Difficultés à respirer (dyspnée)</t>
  </si>
  <si>
    <t>Douleur au moment des selles</t>
  </si>
  <si>
    <t>Douleur en urinant</t>
  </si>
  <si>
    <t>Douleurs du bas ventre (douleurs pelviennes)</t>
  </si>
  <si>
    <t>Ecoulement urétral chez l'homme</t>
  </si>
  <si>
    <t>Evanouissement</t>
  </si>
  <si>
    <t>Faiblesse</t>
  </si>
  <si>
    <t>Fatigue (asthénie)</t>
  </si>
  <si>
    <t>Fièvre</t>
  </si>
  <si>
    <t>Fièvre intermittente</t>
  </si>
  <si>
    <t>Fièvre très forte</t>
  </si>
  <si>
    <t>Fissure anale</t>
  </si>
  <si>
    <t>Frisson</t>
  </si>
  <si>
    <t>Hémorrhoïdes</t>
  </si>
  <si>
    <t>Hoquet</t>
  </si>
  <si>
    <t>Jambe, pied enflée (œdème du pied, de la jambe)</t>
  </si>
  <si>
    <t>Jaunisse (ictère)</t>
  </si>
  <si>
    <t>Mal à la bouche</t>
  </si>
  <si>
    <t>Mal à la gorge</t>
  </si>
  <si>
    <t>Mal à la tête (céphalée)</t>
  </si>
  <si>
    <t>Mal à l'oreille</t>
  </si>
  <si>
    <t>Mal au foie</t>
  </si>
  <si>
    <t>Mal au rein</t>
  </si>
  <si>
    <t>Mal au ventre</t>
  </si>
  <si>
    <t>Mal aux côtes</t>
  </si>
  <si>
    <t>Mal aux dents</t>
  </si>
  <si>
    <t>Mal aux os et/ou articulations</t>
  </si>
  <si>
    <t>Mal aux yeux</t>
  </si>
  <si>
    <t>Mal au cœur (différent de nausée!)</t>
  </si>
  <si>
    <t>Mal de dos</t>
  </si>
  <si>
    <t>Manque ou perte d'appétit</t>
  </si>
  <si>
    <t>Ne jouait plus</t>
  </si>
  <si>
    <t>Ne tétait plus</t>
  </si>
  <si>
    <t>Nez bouché</t>
  </si>
  <si>
    <t>Nez qui coule</t>
  </si>
  <si>
    <t>Palpitation du cœur</t>
  </si>
  <si>
    <t>Perte de poids</t>
  </si>
  <si>
    <t>Pertes vaginales blanches de la femme</t>
  </si>
  <si>
    <t>Plaie aiguë</t>
  </si>
  <si>
    <t>Plaie chronique</t>
  </si>
  <si>
    <t>Plaies sur les organes génitaux de l'homme ou de la femme</t>
  </si>
  <si>
    <t>Raideur de la nuque/cou</t>
  </si>
  <si>
    <t>Règles douloureuses</t>
  </si>
  <si>
    <t>Respiration bruyante</t>
  </si>
  <si>
    <t>Respiration rapide</t>
  </si>
  <si>
    <t>Saignement vaginal</t>
  </si>
  <si>
    <t>Sang dans les crachats (hémoptysie)</t>
  </si>
  <si>
    <t>Sang dans les selles</t>
  </si>
  <si>
    <t>Sang dans les urines (hématurie)</t>
  </si>
  <si>
    <t>Sensation de chaleur</t>
  </si>
  <si>
    <t>Sensation de froid</t>
  </si>
  <si>
    <t>Toux</t>
  </si>
  <si>
    <t>Toux grasse</t>
  </si>
  <si>
    <t>Toux sèche</t>
  </si>
  <si>
    <t>Transpiration</t>
  </si>
  <si>
    <t>Troubles de la vision (difficultés pour voir)</t>
  </si>
  <si>
    <t>Troubles mentaux</t>
  </si>
  <si>
    <t>Vertiges</t>
  </si>
  <si>
    <t>Visage enflé (œdème du visage)</t>
  </si>
  <si>
    <t>Vomissements</t>
  </si>
  <si>
    <t>Yeux jaunes</t>
  </si>
  <si>
    <t>Yeux larmoyants</t>
  </si>
  <si>
    <t>Yeux rouges</t>
  </si>
  <si>
    <t>Autres symptômes</t>
  </si>
  <si>
    <t>Douleur ou pression au milieu de la poitrine</t>
  </si>
  <si>
    <t>Inconfort dans la poitrine</t>
  </si>
  <si>
    <t>Douleur irradiant dans les épaules, le cou et les bras</t>
  </si>
  <si>
    <r>
      <t>Engourdissement</t>
    </r>
    <r>
      <rPr>
        <b/>
        <sz val="11"/>
        <color indexed="8"/>
        <rFont val="Calibri"/>
        <family val="2"/>
      </rPr>
      <t xml:space="preserve"> soudain</t>
    </r>
    <r>
      <rPr>
        <sz val="11"/>
        <color indexed="8"/>
        <rFont val="Calibri"/>
        <family val="2"/>
      </rPr>
      <t xml:space="preserve"> du visage, des bras ou des jambes, en particulier d'un côté du corps</t>
    </r>
  </si>
  <si>
    <r>
      <t xml:space="preserve">Confusion </t>
    </r>
    <r>
      <rPr>
        <b/>
        <sz val="11"/>
        <color indexed="8"/>
        <rFont val="Calibri"/>
        <family val="2"/>
      </rPr>
      <t>soudaine</t>
    </r>
  </si>
  <si>
    <r>
      <t>Trouble</t>
    </r>
    <r>
      <rPr>
        <sz val="11"/>
        <color indexed="8"/>
        <rFont val="Calibri"/>
        <family val="2"/>
      </rPr>
      <t xml:space="preserve"> </t>
    </r>
    <r>
      <rPr>
        <b/>
        <sz val="11"/>
        <color indexed="8"/>
        <rFont val="Calibri"/>
        <family val="2"/>
      </rPr>
      <t>soudain</t>
    </r>
    <r>
      <rPr>
        <sz val="11"/>
        <color indexed="8"/>
        <rFont val="Calibri"/>
        <family val="2"/>
      </rPr>
      <t xml:space="preserve"> de la parole </t>
    </r>
  </si>
  <si>
    <r>
      <t xml:space="preserve">Propos </t>
    </r>
    <r>
      <rPr>
        <b/>
        <sz val="11"/>
        <color indexed="8"/>
        <rFont val="Calibri"/>
        <family val="2"/>
      </rPr>
      <t>soudainement</t>
    </r>
    <r>
      <rPr>
        <sz val="11"/>
        <color indexed="8"/>
        <rFont val="Calibri"/>
        <family val="2"/>
      </rPr>
      <t xml:space="preserve"> incohérents</t>
    </r>
  </si>
  <si>
    <r>
      <t xml:space="preserve">Perte </t>
    </r>
    <r>
      <rPr>
        <b/>
        <sz val="11"/>
        <color indexed="8"/>
        <rFont val="Calibri"/>
        <family val="2"/>
      </rPr>
      <t>soudaine</t>
    </r>
    <r>
      <rPr>
        <sz val="11"/>
        <color indexed="8"/>
        <rFont val="Calibri"/>
        <family val="2"/>
      </rPr>
      <t xml:space="preserve"> de l’équilibre </t>
    </r>
  </si>
  <si>
    <r>
      <t>Trouble</t>
    </r>
    <r>
      <rPr>
        <b/>
        <sz val="11"/>
        <color indexed="8"/>
        <rFont val="Calibri"/>
        <family val="2"/>
      </rPr>
      <t xml:space="preserve"> soudain </t>
    </r>
    <r>
      <rPr>
        <sz val="11"/>
        <color indexed="8"/>
        <rFont val="Calibri"/>
        <family val="2"/>
      </rPr>
      <t>de la coordination des mouvements</t>
    </r>
  </si>
  <si>
    <t>Paralysie</t>
  </si>
  <si>
    <r>
      <t>Maux de tête</t>
    </r>
    <r>
      <rPr>
        <b/>
        <sz val="11"/>
        <color indexed="8"/>
        <rFont val="Calibri"/>
        <family val="2"/>
      </rPr>
      <t xml:space="preserve"> soudains</t>
    </r>
  </si>
  <si>
    <t>Insomnie</t>
  </si>
  <si>
    <t>Sueurs</t>
  </si>
  <si>
    <t>Nausée</t>
  </si>
  <si>
    <t>Courbatures (myalgies)</t>
  </si>
  <si>
    <r>
      <t>Envie</t>
    </r>
    <r>
      <rPr>
        <b/>
        <sz val="11"/>
        <color indexed="8"/>
        <rFont val="Calibri"/>
        <family val="2"/>
      </rPr>
      <t xml:space="preserve"> fréquente</t>
    </r>
    <r>
      <rPr>
        <sz val="11"/>
        <color indexed="8"/>
        <rFont val="Calibri"/>
        <family val="2"/>
      </rPr>
      <t xml:space="preserve"> d'uriner</t>
    </r>
  </si>
  <si>
    <t>Urines foncées</t>
  </si>
  <si>
    <t>Soif intense</t>
  </si>
  <si>
    <t>nomal</t>
  </si>
  <si>
    <t>Evident (cas d'accident)</t>
  </si>
  <si>
    <t>Guerisseur</t>
  </si>
  <si>
    <t>Personnel de sante</t>
  </si>
  <si>
    <t>Moi-même</t>
  </si>
  <si>
    <t>Autre personne</t>
  </si>
  <si>
    <t>degre</t>
  </si>
  <si>
    <t>Aucun effet sur les activités</t>
  </si>
  <si>
    <t>Incapacité à continuer des loisirs (activités sportives, loisirs…)</t>
  </si>
  <si>
    <t>Incapacité à maintenir une activité professionnelle ou la scolarisation (champs, ateliers, école, service…)</t>
  </si>
  <si>
    <t>Incapacité à réaliser les activités quotidiennes (préparer les repas, confectionner des outils,  garder les animaux…)</t>
  </si>
  <si>
    <t>Incapacité à réaliser les activités vitales (manger, faire sa toilette)</t>
  </si>
  <si>
    <t>tpspas</t>
  </si>
  <si>
    <t>Dans les 24 heures</t>
  </si>
  <si>
    <t>Entre 24 et 48 heures</t>
  </si>
  <si>
    <t>Dans la meme semaine</t>
  </si>
  <si>
    <t>Dans les 15 jours</t>
  </si>
  <si>
    <t>Dans les 3 semaines</t>
  </si>
  <si>
    <t>Plus de 3 semaines</t>
  </si>
  <si>
    <t>typrec</t>
  </si>
  <si>
    <t xml:space="preserve">Centre de santé  </t>
  </si>
  <si>
    <t xml:space="preserve">Tradipraticien </t>
  </si>
  <si>
    <t xml:space="preserve">Automédication moderne </t>
  </si>
  <si>
    <t>Automédication traditionnelle</t>
  </si>
  <si>
    <t xml:space="preserve">Médecine Asiatique  </t>
  </si>
  <si>
    <t xml:space="preserve">Agent de santé </t>
  </si>
  <si>
    <t xml:space="preserve">communautaire </t>
  </si>
  <si>
    <t xml:space="preserve">Prière de guerison   </t>
  </si>
  <si>
    <t>Feticheur</t>
  </si>
  <si>
    <t>lieusoin</t>
  </si>
  <si>
    <t>CHU</t>
  </si>
  <si>
    <t>Hôpital Général</t>
  </si>
  <si>
    <t>Hôpital de Base / clinique 1</t>
  </si>
  <si>
    <t>CSI/PMAE / clinique 2</t>
  </si>
  <si>
    <t>CSI/PMAS / CMS/cabinet</t>
  </si>
  <si>
    <t>Personnel de sante en prive</t>
  </si>
  <si>
    <t xml:space="preserve">Agent de santé communautaire </t>
  </si>
  <si>
    <t xml:space="preserve">Tradi-praticien </t>
  </si>
  <si>
    <t>Pharmacie privée</t>
  </si>
  <si>
    <t>Vendeur ambulant/Marché</t>
  </si>
  <si>
    <t>Médecine chinoise</t>
  </si>
  <si>
    <t>codfs</t>
  </si>
  <si>
    <t>raisoin</t>
  </si>
  <si>
    <t>Trop cher</t>
  </si>
  <si>
    <t>Trop loin</t>
  </si>
  <si>
    <t>Trop occupé(e) (travail, enfants)</t>
  </si>
  <si>
    <t>N'était pas suffisamment malade</t>
  </si>
  <si>
    <t>Etat physique du batiment inspire pas confiance</t>
  </si>
  <si>
    <t>L'établissement a des stocks medicaments insuffisants</t>
  </si>
  <si>
    <t>Mauvaise attitude du personnel</t>
  </si>
  <si>
    <t>Ne connait aucun membre du personnel</t>
  </si>
  <si>
    <t>Ne fait pas confiance au personnel</t>
  </si>
  <si>
    <t>Personnel habituellement absent</t>
  </si>
  <si>
    <t>Établissement de santé fermé</t>
  </si>
  <si>
    <t xml:space="preserve">Pas de transport </t>
  </si>
  <si>
    <t>Mauvaise qualité des soins</t>
  </si>
  <si>
    <t>Horaires peu pratiques</t>
  </si>
  <si>
    <t>Longues attentes</t>
  </si>
  <si>
    <t>Insecurite</t>
  </si>
  <si>
    <t>Prefere automedication</t>
  </si>
  <si>
    <t>Prefere medecine traditionnelle</t>
  </si>
  <si>
    <t>Etablissement offre plus des medicaments par voie orale</t>
  </si>
  <si>
    <t>Manque  d'examen de laboratoire</t>
  </si>
  <si>
    <t>raisninter</t>
  </si>
  <si>
    <t>Aucun personnel traitant présent</t>
  </si>
  <si>
    <t>Personnel traitant trop occupé</t>
  </si>
  <si>
    <t>Personnel traitant ne consulte pas</t>
  </si>
  <si>
    <t xml:space="preserve">Refus du personnel traitant </t>
  </si>
  <si>
    <t>Aucun personnel traitant féminin</t>
  </si>
  <si>
    <t>Aucun personnel traitant masculin</t>
  </si>
  <si>
    <t>Personnel traitant non qualifié</t>
  </si>
  <si>
    <t>Attente trop longue</t>
  </si>
  <si>
    <t>Patient arrivé hors heure de consultation</t>
  </si>
  <si>
    <t>Difficultes financieres/ ne peut pas payer les honoraires</t>
  </si>
  <si>
    <t>Strcture fermee</t>
  </si>
  <si>
    <t>assphono</t>
  </si>
  <si>
    <t>Oui, l'employeur</t>
  </si>
  <si>
    <t>Oui, l'assurance</t>
  </si>
  <si>
    <t>promed</t>
  </si>
  <si>
    <t>Restant d'un autre traitement</t>
  </si>
  <si>
    <t>Boutique/marché</t>
  </si>
  <si>
    <t>Vendeur ambulant</t>
  </si>
  <si>
    <t>Pharmacie CSI</t>
  </si>
  <si>
    <t>Agent de Santé Communautaire</t>
  </si>
  <si>
    <t>Agent de santé privé</t>
  </si>
  <si>
    <t>Pharmacie Asiatique</t>
  </si>
  <si>
    <t>Tradipraticien</t>
  </si>
  <si>
    <t>record</t>
  </si>
  <si>
    <t>Oui, pour tous les médicaments</t>
  </si>
  <si>
    <t>Oui, pour une partie des médicaments</t>
  </si>
  <si>
    <t>raismed</t>
  </si>
  <si>
    <t>Lieu d'achat trop loin</t>
  </si>
  <si>
    <t>En rupture de stock</t>
  </si>
  <si>
    <t>Pas d'effet</t>
  </si>
  <si>
    <t>N'aime pas les effets secondaires</t>
  </si>
  <si>
    <t xml:space="preserve">Pas de moyens de transport </t>
  </si>
  <si>
    <t>Mauvaise qualité des médicaments</t>
  </si>
  <si>
    <t>Horaires de prise peu pratiques</t>
  </si>
  <si>
    <t>Préfère les soins traditionnels</t>
  </si>
  <si>
    <t>Personne a commissionner</t>
  </si>
  <si>
    <t>qteliq</t>
  </si>
  <si>
    <t>Plus que d'habitude</t>
  </si>
  <si>
    <t>À peu près pareil</t>
  </si>
  <si>
    <t>Moins que d'habitude</t>
  </si>
  <si>
    <t>Rien à boire</t>
  </si>
  <si>
    <t>qtenour</t>
  </si>
  <si>
    <t>Rien à manger</t>
  </si>
  <si>
    <t>lieusro</t>
  </si>
  <si>
    <t>HÔPITAL DE BASE / Clinique 1</t>
  </si>
  <si>
    <t>CSI/PMAE / Clinique 2</t>
  </si>
  <si>
    <t>CSI/PMAS / CMS/Cabinet</t>
  </si>
  <si>
    <t>Amis/voisin</t>
  </si>
  <si>
    <t>Preparer soi-meme à la maison</t>
  </si>
  <si>
    <t>typfs</t>
  </si>
  <si>
    <t>Hôpital de Base / Clinique 1</t>
  </si>
  <si>
    <t>mii</t>
  </si>
  <si>
    <t>Traitement de longue duree</t>
  </si>
  <si>
    <t>Traitement après achat</t>
  </si>
  <si>
    <t>N'a jamais été traité(e)</t>
  </si>
  <si>
    <t>liemal</t>
  </si>
  <si>
    <t>jugquas</t>
  </si>
  <si>
    <t>Passable</t>
  </si>
  <si>
    <t>jugacc</t>
  </si>
  <si>
    <t>Tres Acceptable</t>
  </si>
  <si>
    <t>Acceptable</t>
  </si>
  <si>
    <t>Moyenne</t>
  </si>
  <si>
    <t>Moins acceptable</t>
  </si>
  <si>
    <t>Pas du tout acceptable</t>
  </si>
  <si>
    <t>ynsp</t>
  </si>
  <si>
    <t>Pas sûr</t>
  </si>
  <si>
    <t>raiconsult</t>
  </si>
  <si>
    <t>tperso</t>
  </si>
  <si>
    <t>Docteur en médecine</t>
  </si>
  <si>
    <t>Sage-femme/TSS</t>
  </si>
  <si>
    <t>Infirmière/ accoucheuse auxiliaire</t>
  </si>
  <si>
    <t>Agent de santé communautaire/Secouriste</t>
  </si>
  <si>
    <t>Technicien de laboratoire</t>
  </si>
  <si>
    <t>Pharmacien</t>
  </si>
  <si>
    <t>Assistant traditionnel à la naissance (matrone)</t>
  </si>
  <si>
    <t>Guérisseur traditionnel</t>
  </si>
  <si>
    <t>Guérisseur spirituel</t>
  </si>
  <si>
    <t>Vendeur de médicaments</t>
  </si>
  <si>
    <t>typetas</t>
  </si>
  <si>
    <t>Pharmacie</t>
  </si>
  <si>
    <t>Domicile du professionnel</t>
  </si>
  <si>
    <t>Domicile personnel</t>
  </si>
  <si>
    <t>Autre domivile</t>
  </si>
  <si>
    <t>Plein aire/dans la rue</t>
  </si>
  <si>
    <t xml:space="preserve">Aute </t>
  </si>
  <si>
    <t>vunvu</t>
  </si>
  <si>
    <t>Vu</t>
  </si>
  <si>
    <t>Non vu</t>
  </si>
  <si>
    <t>lmedpalu</t>
  </si>
  <si>
    <t>Formation sanitaire</t>
  </si>
  <si>
    <t>Relais communautaire</t>
  </si>
  <si>
    <t>Pharmacie ou vendeur de médicaments</t>
  </si>
  <si>
    <t>Ami/voisin</t>
  </si>
  <si>
    <t>pcomplic</t>
  </si>
  <si>
    <t>Saignements pdt grossesse</t>
  </si>
  <si>
    <t>Saignements lors de l'accouchement</t>
  </si>
  <si>
    <t>Jambes/visages gonglee(s)</t>
  </si>
  <si>
    <t>Douleurs abdominables</t>
  </si>
  <si>
    <t>Douleurs pelviennes</t>
  </si>
  <si>
    <t>Fievre (de plus de 24h)</t>
  </si>
  <si>
    <t>Travail prolonge</t>
  </si>
  <si>
    <t>Avortement spontane</t>
  </si>
  <si>
    <t>rsultgross</t>
  </si>
  <si>
    <t>Vivant à la naissance, une seule naissance</t>
  </si>
  <si>
    <t>Vivant à la naissance, plusieurs naissances</t>
  </si>
  <si>
    <t>Mort-né</t>
  </si>
  <si>
    <t>Fausse couche</t>
  </si>
  <si>
    <t>Avortement</t>
  </si>
  <si>
    <t>assistance</t>
  </si>
  <si>
    <t>Sage-femme</t>
  </si>
  <si>
    <t xml:space="preserve">Infirmière/ Assistante accoucheuse </t>
  </si>
  <si>
    <t>Matrone/Secouriste (asc)</t>
  </si>
  <si>
    <t>Technicien de Laboratoire</t>
  </si>
  <si>
    <t>Matrone traditionnelle</t>
  </si>
  <si>
    <t>Personne</t>
  </si>
  <si>
    <t>lieuacc</t>
  </si>
  <si>
    <t>Clinique mobile</t>
  </si>
  <si>
    <t>Domicile personnel de santé</t>
  </si>
  <si>
    <t>Un autre domicile</t>
  </si>
  <si>
    <t>Un lieu public</t>
  </si>
  <si>
    <t>raisacc</t>
  </si>
  <si>
    <t>Trop tard lors de l'accouchement</t>
  </si>
  <si>
    <t>L'etat du batiment de la structure est mauvais</t>
  </si>
  <si>
    <t>L'établissement a des stocks insuffisants</t>
  </si>
  <si>
    <t>Ne connait aucun personnel de la sante</t>
  </si>
  <si>
    <t>Service non disponible</t>
  </si>
  <si>
    <t xml:space="preserve">Pas de moyen de transport </t>
  </si>
  <si>
    <t>Pas eu besoin</t>
  </si>
  <si>
    <t>Longue attente</t>
  </si>
  <si>
    <t>Préfère l'accouchement à la maison</t>
  </si>
  <si>
    <t xml:space="preserve">Insecurite </t>
  </si>
  <si>
    <t>Ma famille ne voulait pas que j'y aille</t>
  </si>
  <si>
    <t>confirpoids</t>
  </si>
  <si>
    <t>Mémoire</t>
  </si>
  <si>
    <t>Carte de santé</t>
  </si>
  <si>
    <t>kractpoids</t>
  </si>
  <si>
    <t>Très gros</t>
  </si>
  <si>
    <t>Plus gros que la moyenne</t>
  </si>
  <si>
    <t>Plus petit que la moyenne</t>
  </si>
  <si>
    <t>Très petit</t>
  </si>
  <si>
    <t>autrliquid</t>
  </si>
  <si>
    <t>Lait (en dehors du lait maternel)</t>
  </si>
  <si>
    <t>Eau simple</t>
  </si>
  <si>
    <t>Eau sucrée/contenant du glucose</t>
  </si>
  <si>
    <t>Solution eau+sucre+sel</t>
  </si>
  <si>
    <t>Jus de fruit</t>
  </si>
  <si>
    <t>Lait maternisé</t>
  </si>
  <si>
    <t>Calmant pour les coliques</t>
  </si>
  <si>
    <t>Thé/infusions</t>
  </si>
  <si>
    <t>Miel</t>
  </si>
  <si>
    <t>Café</t>
  </si>
  <si>
    <t>pcheck</t>
  </si>
  <si>
    <t>lieuctrl</t>
  </si>
  <si>
    <t>Autre domicile</t>
  </si>
  <si>
    <t>Lieu en plein air</t>
  </si>
  <si>
    <t>rcheck</t>
  </si>
  <si>
    <t>Ne sais pas</t>
  </si>
  <si>
    <t>fourdoz</t>
  </si>
  <si>
    <t xml:space="preserve">Infirmière/ assistante accoucheuse </t>
  </si>
  <si>
    <t>Matrone/secouriste (asc)</t>
  </si>
  <si>
    <t>desir</t>
  </si>
  <si>
    <t>Oui a ce moment</t>
  </si>
  <si>
    <t>Plus tard</t>
  </si>
  <si>
    <t>Pas du tout</t>
  </si>
  <si>
    <t>tpsatt</t>
  </si>
  <si>
    <t>Ne peut pas decider</t>
  </si>
  <si>
    <t>Moins de 2 ans</t>
  </si>
  <si>
    <t>Plus de 2 ans</t>
  </si>
  <si>
    <t>N'en veut pas d'autres</t>
  </si>
  <si>
    <t>N'a pas encore décidé</t>
  </si>
  <si>
    <t>Infertile</t>
  </si>
  <si>
    <t>percept</t>
  </si>
  <si>
    <t>Gros problème</t>
  </si>
  <si>
    <t>Petit problème</t>
  </si>
  <si>
    <t>Pas de problème</t>
  </si>
  <si>
    <t>Ne peut pas tomber enceinte</t>
  </si>
  <si>
    <t>prctre</t>
  </si>
  <si>
    <t>Pour</t>
  </si>
  <si>
    <t>Contre</t>
  </si>
  <si>
    <t>frepf</t>
  </si>
  <si>
    <t>Une ou deux fois</t>
  </si>
  <si>
    <t>Plus de deux fois</t>
  </si>
  <si>
    <t>desirenf</t>
  </si>
  <si>
    <t>Pareil</t>
  </si>
  <si>
    <t>Plus</t>
  </si>
  <si>
    <t>Moins</t>
  </si>
  <si>
    <t>knopf</t>
  </si>
  <si>
    <t>Professionnel de santé dans l'établissement de santé</t>
  </si>
  <si>
    <t>Agent de santé communautaire</t>
  </si>
  <si>
    <t>Amis/Famille</t>
  </si>
  <si>
    <t>Radio/Télévision</t>
  </si>
  <si>
    <t>Campagne de sensibilisation</t>
  </si>
  <si>
    <t>rnotusepf</t>
  </si>
  <si>
    <t>Aimerait tomber enceinte</t>
  </si>
  <si>
    <t>Est contre</t>
  </si>
  <si>
    <t>Le partenaire est contre</t>
  </si>
  <si>
    <t>La famille est contre</t>
  </si>
  <si>
    <t>Pas disponible</t>
  </si>
  <si>
    <t>Peur des effets secondaires</t>
  </si>
  <si>
    <t>Ne connait aucune méthode</t>
  </si>
  <si>
    <t>methused</t>
  </si>
  <si>
    <t>Stérilisation féminine</t>
  </si>
  <si>
    <t>Stérilisation masculine</t>
  </si>
  <si>
    <t>Diu/spirale</t>
  </si>
  <si>
    <t>Injectables/depoprovera</t>
  </si>
  <si>
    <t>Implants/norplant</t>
  </si>
  <si>
    <t>Pilule</t>
  </si>
  <si>
    <t>Préservatif masculin</t>
  </si>
  <si>
    <t>Préservatif féminin</t>
  </si>
  <si>
    <t>Diaphragme</t>
  </si>
  <si>
    <t>Mousse/gel</t>
  </si>
  <si>
    <t>Méthode d'aménorrhée de la lactation</t>
  </si>
  <si>
    <t>Rythme/méthode naturelle</t>
  </si>
  <si>
    <t>Retrait</t>
  </si>
  <si>
    <t xml:space="preserve"> méthodes traditionnelles</t>
  </si>
  <si>
    <t>lieupf</t>
  </si>
  <si>
    <t>Médecin</t>
  </si>
  <si>
    <t>Infirmier</t>
  </si>
  <si>
    <t xml:space="preserve">Assistante Accoucheuse </t>
  </si>
  <si>
    <t>Matrone</t>
  </si>
  <si>
    <t>Agent de santé mais ne connaît pas la qualification</t>
  </si>
  <si>
    <t>Membres de la famille</t>
  </si>
  <si>
    <t>Amis/Voisins</t>
  </si>
  <si>
    <t>Campagne sensibilisation</t>
  </si>
  <si>
    <t>unitpf</t>
  </si>
  <si>
    <t>Année</t>
  </si>
  <si>
    <t>Mois</t>
  </si>
  <si>
    <t>cartvacc</t>
  </si>
  <si>
    <t>Oui, vu</t>
  </si>
  <si>
    <t>Oui, pas vu</t>
  </si>
  <si>
    <t>tpolio</t>
  </si>
  <si>
    <t>Juste après la naissance</t>
  </si>
  <si>
    <t>trougeol</t>
  </si>
  <si>
    <t>Avant</t>
  </si>
  <si>
    <t>Après</t>
  </si>
  <si>
    <t>vita</t>
  </si>
  <si>
    <t>Capsule bleue/rouge avalée en une seule fois</t>
  </si>
  <si>
    <t>Capsule découpée aux ciseaux</t>
  </si>
  <si>
    <t>Capsule découpée avec une lame</t>
  </si>
  <si>
    <t>Capsule percée à l'aide d'une aiguille</t>
  </si>
  <si>
    <t>tvita</t>
  </si>
  <si>
    <t>Il y a moins de 6 mois</t>
  </si>
  <si>
    <t>Il y a entre 6 et 12 mois</t>
  </si>
  <si>
    <t>Il y a 12 mois ou plus</t>
  </si>
  <si>
    <t>methtp</t>
  </si>
  <si>
    <t>Taille uniquement</t>
  </si>
  <si>
    <t>Poids uniquement</t>
  </si>
  <si>
    <t>Taille/Poids</t>
  </si>
  <si>
    <t>Circonférence du bras</t>
  </si>
  <si>
    <t>Ne Sait Pas</t>
  </si>
  <si>
    <t xml:space="preserve"> </t>
  </si>
  <si>
    <t>lieumeas</t>
  </si>
  <si>
    <t>Hôpital de Base/Clinique 1</t>
  </si>
  <si>
    <t>CSI/PMAE/Clinique 2</t>
  </si>
  <si>
    <t>CSI/PMAS/CMS/Cabinet</t>
  </si>
  <si>
    <t>Domicile d'un agent de sante</t>
  </si>
  <si>
    <t>A votre propre domicile</t>
  </si>
  <si>
    <t>rsultmeas</t>
  </si>
  <si>
    <t>Vert</t>
  </si>
  <si>
    <t>Jaune</t>
  </si>
  <si>
    <t>Rouge</t>
  </si>
  <si>
    <t>traitmalnu</t>
  </si>
  <si>
    <t>Vitamine A</t>
  </si>
  <si>
    <t>Conseils sur la nutrition</t>
  </si>
  <si>
    <t>Réhabilitation en nutrition</t>
  </si>
  <si>
    <t>Autres vitamines et micronutriments</t>
  </si>
  <si>
    <t xml:space="preserve">Référé(e) à un niveau supérieur </t>
  </si>
  <si>
    <t>consanthrop</t>
  </si>
  <si>
    <t>Mesurée</t>
  </si>
  <si>
    <t>Pas présent(e)</t>
  </si>
  <si>
    <t>Trop malade ou handicapé(e)</t>
  </si>
  <si>
    <t>Refusée</t>
  </si>
  <si>
    <t>methtail</t>
  </si>
  <si>
    <t>Débout</t>
  </si>
  <si>
    <t xml:space="preserve">Couché(e) </t>
  </si>
  <si>
    <t>tdrpalu</t>
  </si>
  <si>
    <t>Positif</t>
  </si>
  <si>
    <t>Négatif</t>
  </si>
  <si>
    <t>rencasc</t>
  </si>
  <si>
    <t>Oui, à la maison</t>
  </si>
  <si>
    <t>Oui, dans la communauté</t>
  </si>
  <si>
    <t>Oui, à la maison et dans la communauté</t>
  </si>
  <si>
    <t>servirc</t>
  </si>
  <si>
    <t xml:space="preserve">Référence au service de soins prénatals </t>
  </si>
  <si>
    <t>Référence pour accouchement en institution, à la maternité</t>
  </si>
  <si>
    <t xml:space="preserve">Référence au service de soins postnatals </t>
  </si>
  <si>
    <t>Référence à un service de conseils et tests volontaires VIH/SIDA / de prévention de transmission du VIH/SIDA entre la mère et l'enfant</t>
  </si>
  <si>
    <t>Référence à un service de vaccination des enfants</t>
  </si>
  <si>
    <t>Conseils sur le VIH/SIDA</t>
  </si>
  <si>
    <t>Conseils sur le planning familial</t>
  </si>
  <si>
    <t xml:space="preserve">Surveillance de la croissance de l'enfant / conseils sur la nutrition de l'enfant </t>
  </si>
  <si>
    <t>Conseils sur l'eau et les règles sanitaires</t>
  </si>
  <si>
    <t>Distribution de préservatifs</t>
  </si>
  <si>
    <t>Sessions d'Information, d'Éducation et de Communication portant sur d'autres sujets liés à la santé</t>
  </si>
  <si>
    <t>Distribution de  medicaments antipaludiques</t>
  </si>
  <si>
    <t>Distribution de medicaments anti-pyréfiques</t>
  </si>
  <si>
    <t>Distribution de moustiquaires imprégnées</t>
  </si>
  <si>
    <t>raisrec</t>
  </si>
  <si>
    <t>Pas serviable</t>
  </si>
  <si>
    <t>Pas respectueux(se)/ pas amical(e)</t>
  </si>
  <si>
    <t>Traitement trop onéreux</t>
  </si>
  <si>
    <t>Accès difficile</t>
  </si>
  <si>
    <t>Manque de fournitures/médicaments</t>
  </si>
  <si>
    <t>typhab</t>
  </si>
  <si>
    <t>Immeuble a plusieurs appartements</t>
  </si>
  <si>
    <t>Villa moderne</t>
  </si>
  <si>
    <t>Maison individuel</t>
  </si>
  <si>
    <t>Mason a plusieurs logements</t>
  </si>
  <si>
    <t>Duplex</t>
  </si>
  <si>
    <t xml:space="preserve">Case </t>
  </si>
  <si>
    <t>toit</t>
  </si>
  <si>
    <t>Beton</t>
  </si>
  <si>
    <t>Tôle</t>
  </si>
  <si>
    <t>Tuiles</t>
  </si>
  <si>
    <t>Chaume/paille</t>
  </si>
  <si>
    <t>mur</t>
  </si>
  <si>
    <t>Brique cuite</t>
  </si>
  <si>
    <t>Brique de terre</t>
  </si>
  <si>
    <t>Brique en ciment ou beton</t>
  </si>
  <si>
    <t>Pierres</t>
  </si>
  <si>
    <t>Bois / bambou / contre plaquet</t>
  </si>
  <si>
    <t>Paille</t>
  </si>
  <si>
    <t>Terre battue</t>
  </si>
  <si>
    <t>sol</t>
  </si>
  <si>
    <t>Carreaux</t>
  </si>
  <si>
    <t>Ciment</t>
  </si>
  <si>
    <t>Sable, sol naturel</t>
  </si>
  <si>
    <t>Bois</t>
  </si>
  <si>
    <t>Statlog</t>
  </si>
  <si>
    <t>Habitation occupée par le propriétaire - avec un emprunt hypothécaire</t>
  </si>
  <si>
    <t>Habitation occupée par le propriétaire - sans emprunt hypothécaire</t>
  </si>
  <si>
    <t>Location (sans lien avec le travail)</t>
  </si>
  <si>
    <t>Location (liée au travail)</t>
  </si>
  <si>
    <t>Loyer gratuit (appartient au  gouvernement)</t>
  </si>
  <si>
    <t>Loyer gratuit (appartient à un employeur privé)</t>
  </si>
  <si>
    <t>Loyer gratuit (autre propriétaire)</t>
  </si>
  <si>
    <t>Logement provisoire</t>
  </si>
  <si>
    <t>Occupation illégale d'une habitation</t>
  </si>
  <si>
    <t>freqpay</t>
  </si>
  <si>
    <t>Mensuel</t>
  </si>
  <si>
    <t>Tous les 3 mois</t>
  </si>
  <si>
    <t>Tous les 6 mois</t>
  </si>
  <si>
    <t>Tous les ans</t>
  </si>
  <si>
    <t>source</t>
  </si>
  <si>
    <t>Robinet dans le logement</t>
  </si>
  <si>
    <t>Robinet dans la cour/le terrain</t>
  </si>
  <si>
    <t>Robinet public/borne fontaine</t>
  </si>
  <si>
    <t>Forage</t>
  </si>
  <si>
    <t>Puits protégé</t>
  </si>
  <si>
    <t>Puits non protégé</t>
  </si>
  <si>
    <t>Source amenagee</t>
  </si>
  <si>
    <t>Source non amenagee</t>
  </si>
  <si>
    <t>Eau de pluie</t>
  </si>
  <si>
    <t>Eau de surface /mares/lacs/fleuve/cours d'eau</t>
  </si>
  <si>
    <t>Eau en bouteille/sachets</t>
  </si>
  <si>
    <t>traiteau</t>
  </si>
  <si>
    <t>Ebullition</t>
  </si>
  <si>
    <t>Decantation</t>
  </si>
  <si>
    <t>Filtre</t>
  </si>
  <si>
    <t>Ajout de chlore</t>
  </si>
  <si>
    <t>Ajout d'iode</t>
  </si>
  <si>
    <t>Pas de traitement</t>
  </si>
  <si>
    <t>typtoil</t>
  </si>
  <si>
    <t>WC avec chasse eau</t>
  </si>
  <si>
    <t xml:space="preserve">Latrine fosse ventilée </t>
  </si>
  <si>
    <t>Latrine ordinaire</t>
  </si>
  <si>
    <t>Pas de toilette ou dans la nature</t>
  </si>
  <si>
    <t>traitord</t>
  </si>
  <si>
    <t>Ramassage des ordures</t>
  </si>
  <si>
    <t>Ordures jetées dans une fosse</t>
  </si>
  <si>
    <t>Ordures enterrées</t>
  </si>
  <si>
    <t>Ordures incinérées</t>
  </si>
  <si>
    <t>Ordures jetées dans la rue ou sur la voie publique</t>
  </si>
  <si>
    <t>energieclair</t>
  </si>
  <si>
    <t>Petrole lampant/paraffine/ lampe à huile</t>
  </si>
  <si>
    <t>Gaz</t>
  </si>
  <si>
    <t>Électricité du réseau</t>
  </si>
  <si>
    <t>Électricité d'un générateur</t>
  </si>
  <si>
    <t>Électricité de panneau solaire</t>
  </si>
  <si>
    <t>Lampe-torche/ lampes a piles</t>
  </si>
  <si>
    <t>Charbon de bois</t>
  </si>
  <si>
    <t>Bougies</t>
  </si>
  <si>
    <t>energicuis</t>
  </si>
  <si>
    <t>Petrole/paraffiné</t>
  </si>
  <si>
    <t>Bois de chauffe</t>
  </si>
  <si>
    <t>Copeau</t>
  </si>
  <si>
    <t>evac</t>
  </si>
  <si>
    <t>Caniveau fermé</t>
  </si>
  <si>
    <t>Caniveau a ciel ouvert</t>
  </si>
  <si>
    <t>Puisard</t>
  </si>
  <si>
    <t>Trou</t>
  </si>
  <si>
    <t>Dans la cour</t>
  </si>
  <si>
    <t>Dans la nature / dehors</t>
  </si>
  <si>
    <t>units</t>
  </si>
  <si>
    <t>mètre carré</t>
  </si>
  <si>
    <t>hectare</t>
  </si>
  <si>
    <t>psource</t>
  </si>
  <si>
    <t>Produit par le ménage</t>
  </si>
  <si>
    <t>Acheté</t>
  </si>
  <si>
    <t>Reçu gratuitement</t>
  </si>
  <si>
    <t>strateg</t>
  </si>
  <si>
    <t>Aide de l'État</t>
  </si>
  <si>
    <t>Aide de ONG, association, communautée</t>
  </si>
  <si>
    <t>Vente de biens</t>
  </si>
  <si>
    <t>Utilisation de son épargne</t>
  </si>
  <si>
    <t>Emprunt</t>
  </si>
  <si>
    <t>Aide de parents vivant dans le pays</t>
  </si>
  <si>
    <t>Aide de parents vivant à l'étranger</t>
  </si>
  <si>
    <t>Aide d'un ami</t>
  </si>
  <si>
    <t>unitag</t>
  </si>
  <si>
    <t>Jours</t>
  </si>
  <si>
    <t>Années</t>
  </si>
  <si>
    <t>causdeces</t>
  </si>
  <si>
    <t>Traumatisme à la naissance</t>
  </si>
  <si>
    <t>Anomalies congénitales</t>
  </si>
  <si>
    <t xml:space="preserve">Drépanocytose </t>
  </si>
  <si>
    <t>Rougeole</t>
  </si>
  <si>
    <t>Paludisme</t>
  </si>
  <si>
    <t>Malnutrition</t>
  </si>
  <si>
    <t>Diarrhée</t>
  </si>
  <si>
    <t>Pneumonie</t>
  </si>
  <si>
    <t>Sida</t>
  </si>
  <si>
    <t>Accident de la voie publique</t>
  </si>
  <si>
    <t>Attaque (cérébrale)</t>
  </si>
  <si>
    <t>Maladie cardiaque</t>
  </si>
  <si>
    <t>Vieillesse</t>
  </si>
  <si>
    <t>Inconnue</t>
  </si>
  <si>
    <t>Complications de grossesse</t>
  </si>
  <si>
    <t>Complications d'accouchement</t>
  </si>
  <si>
    <t>lieudeces</t>
  </si>
  <si>
    <t>À la maison</t>
  </si>
  <si>
    <t>Dans une autre maison</t>
  </si>
  <si>
    <t>Dans la rue</t>
  </si>
  <si>
    <t>Dans un centre de sante / poste de sante</t>
  </si>
  <si>
    <t>Dans un hôpital</t>
  </si>
  <si>
    <t>Dans la brousse</t>
  </si>
  <si>
    <t>lienp</t>
  </si>
  <si>
    <t>calculate</t>
    <phoneticPr fontId="9" type="noConversion"/>
  </si>
  <si>
    <t>fh_01_16_3</t>
  </si>
  <si>
    <t>fh_01_16_4</t>
  </si>
  <si>
    <t>fh_01_16_5</t>
  </si>
  <si>
    <t>select_one class_3</t>
  </si>
  <si>
    <t>select_one class_4</t>
  </si>
  <si>
    <t>select_one class_5</t>
  </si>
  <si>
    <t>fh_01_20_3</t>
  </si>
  <si>
    <t>fh_01_20_2</t>
  </si>
  <si>
    <t>fh_01_20_4</t>
  </si>
  <si>
    <t>fh_01_20_5</t>
  </si>
  <si>
    <t>${fh_01_19}='3'</t>
  </si>
  <si>
    <t>${fh_01_19}='4'</t>
  </si>
  <si>
    <t>${fh_01_19}='5'</t>
  </si>
  <si>
    <t>module2</t>
  </si>
  <si>
    <t>select_one alpha</t>
  </si>
  <si>
    <t>fh_02_02</t>
  </si>
  <si>
    <t>Lire et écrire dans une quelconque langue</t>
  </si>
  <si>
    <t>fh_02_03</t>
  </si>
  <si>
    <t>Fréquentation actuelle</t>
  </si>
  <si>
    <t>select_one typets</t>
  </si>
  <si>
    <t>fh_02_04</t>
  </si>
  <si>
    <t>Type d'établissement fréquenté</t>
  </si>
  <si>
    <t>Quel est le type d'établissement fréquenté par  [NOM] ?</t>
  </si>
  <si>
    <t xml:space="preserve"> ${fh_02_03} ='1'</t>
  </si>
  <si>
    <t>fh_02_05</t>
  </si>
  <si>
    <t>Distance à laquelle se trouve l'établissement fréquentée</t>
  </si>
  <si>
    <t>A quelle distance se trouve ce type d'établissement fréquenté par  [NOM] ? NOTEZ LA DISTANCE EN KILOMETRES</t>
  </si>
  <si>
    <t xml:space="preserve">A été à l'école </t>
  </si>
  <si>
    <t>[NOM] a-t-il (elle) été à l'école ?</t>
  </si>
  <si>
    <t>Quel est le niveau d'instruction le plus élevé atteint par [NOM] ?</t>
  </si>
  <si>
    <t>fh_02_08</t>
  </si>
  <si>
    <t>Classe la plus élevée achevée</t>
  </si>
  <si>
    <t>À ce niveau d'instruction quelle est la classe la plus élevée achevée par [NOM] ?</t>
  </si>
  <si>
    <t>fh_02_09</t>
  </si>
  <si>
    <t>fh_02_10</t>
  </si>
  <si>
    <t>fh_02_11</t>
  </si>
  <si>
    <t>fh_02_12</t>
  </si>
  <si>
    <t>Temps pour se rendre à l'école</t>
  </si>
  <si>
    <t>Combien de temps faut-il à [NOM] pour se rendre à son école ?</t>
  </si>
  <si>
    <t>fh_02_12h</t>
  </si>
  <si>
    <t>Nombre d'Heures</t>
  </si>
  <si>
    <t>fh_02_12m</t>
  </si>
  <si>
    <t>Nombre de Minutes</t>
  </si>
  <si>
    <t>Il s'agit de mentionner ici le complément d'heures en MINUTES</t>
  </si>
  <si>
    <t>.&gt;=0 and .&lt;=59</t>
  </si>
  <si>
    <t>fh_02_13</t>
  </si>
  <si>
    <t>Jours d'absence à l'école au cours des 30 derniers jours</t>
  </si>
  <si>
    <t xml:space="preserve">Combien de jours d'absence de l'école [NOM] a-t-il/elle eu au cours des 30 derniers jours de l'année scolaire? S'IL N'Y A EU AUCUNE ABSENCE, INSCRIVEZ  0 </t>
  </si>
  <si>
    <t>.&gt;=0 and .&lt;=30</t>
  </si>
  <si>
    <t>select_one raiscol</t>
  </si>
  <si>
    <t>fh_02_14</t>
  </si>
  <si>
    <t>Principale raison des absences à l'école</t>
  </si>
  <si>
    <t>Quelle a été la principale raison des absences de [NOM] de l'école au cours des 30 derniers jours de l'année scolaire?</t>
  </si>
  <si>
    <t>fh_02_14_other</t>
  </si>
  <si>
    <t>Préciser si autre raison</t>
  </si>
  <si>
    <t>note_215</t>
  </si>
  <si>
    <t>Au cours des 7 derniers jours, combien d'heures [NOM] a-t-il/elle consacré aux activités suivantes :</t>
  </si>
  <si>
    <t>fh_02_15a</t>
  </si>
  <si>
    <t>Temps consacré à  a. Ecole (heures dans les 7 derniers jours)</t>
  </si>
  <si>
    <t>Mettre 998 si "Ne Sait Pas"</t>
  </si>
  <si>
    <t>(. &gt;= 0 and .&lt;=168) or .=998</t>
  </si>
  <si>
    <t>fh_02_15b</t>
  </si>
  <si>
    <t>Temps consacré à  b. Etudes (heures dans les 7 derniers jours)</t>
  </si>
  <si>
    <t>fh_02_15c</t>
  </si>
  <si>
    <t>Temps consacré à  c. S'occuper d'enfants (heures dans les 7 derniers jours)</t>
  </si>
  <si>
    <t>fh_02_15d</t>
  </si>
  <si>
    <t>Temps consacré à  d. S'occuper d'un parent malade (heures dans les 7 derniers jours)</t>
  </si>
  <si>
    <t>fh_02_15e</t>
  </si>
  <si>
    <t>Temps consacré à  e. Travaux ménagers (heures dans les 7 derniers jours)</t>
  </si>
  <si>
    <t>fh_02_15f</t>
  </si>
  <si>
    <t>Temps consacré à  f. Travail lucratif (heures dans les 7 derniers jours)</t>
  </si>
  <si>
    <t>fh_02_15g</t>
  </si>
  <si>
    <t>Temps consacré à g. Récréation (heures dans les 7 derniers jours)</t>
  </si>
  <si>
    <t>fh_02_16</t>
  </si>
  <si>
    <t>Possède une pièce d'identité nationale ?</t>
  </si>
  <si>
    <t>[NOM] possède-t-il/elle une pièce d'identité nationale ?</t>
  </si>
  <si>
    <t>end repeat</t>
    <phoneticPr fontId="11" type="noConversion"/>
  </si>
  <si>
    <t>end group</t>
    <phoneticPr fontId="8"/>
  </si>
  <si>
    <t>select_one classach_2</t>
  </si>
  <si>
    <t>select_one classach_3</t>
  </si>
  <si>
    <t>select_one classach_4</t>
  </si>
  <si>
    <t>select_one classach_5</t>
  </si>
  <si>
    <t>fh_02_11_2</t>
  </si>
  <si>
    <t>fh_02_11_3</t>
  </si>
  <si>
    <t>fh_02_11_4</t>
  </si>
  <si>
    <t>fh_02_11_5</t>
  </si>
  <si>
    <t>${fh_02_10}='2'</t>
  </si>
  <si>
    <t>${fh_02_10}='3'</t>
  </si>
  <si>
    <t>${fh_02_10}='4'</t>
  </si>
  <si>
    <t>${fh_02_10}='5'</t>
  </si>
  <si>
    <t>module3</t>
  </si>
  <si>
    <t>anchor_age_3</t>
    <phoneticPr fontId="10"/>
  </si>
  <si>
    <t>indexed-repeat(${fh_01_04a},${sect01_list},position(..))</t>
    <phoneticPr fontId="10"/>
  </si>
  <si>
    <t>anchor_repeat_3</t>
    <phoneticPr fontId="10"/>
  </si>
  <si>
    <t>position(..)</t>
    <phoneticPr fontId="10"/>
  </si>
  <si>
    <t>begin group</t>
    <phoneticPr fontId="9" type="noConversion"/>
  </si>
  <si>
    <t>sect3</t>
    <phoneticPr fontId="10"/>
  </si>
  <si>
    <t>Section 3</t>
    <phoneticPr fontId="10"/>
  </si>
  <si>
    <t>Code ID du Répondant</t>
  </si>
  <si>
    <t>select_one sitact</t>
  </si>
  <si>
    <t>fh_03_02</t>
  </si>
  <si>
    <t>Situation d'activité au cours des 7 derniers jours</t>
  </si>
  <si>
    <t>Au cours des 30 derniers jours quelle a été la situation de [NOM] en matière d'emploi ?</t>
  </si>
  <si>
    <t>fh_03_02_other</t>
  </si>
  <si>
    <t>Préciser si "autre situation d'activité"</t>
  </si>
  <si>
    <t>${fh_03_02} = '97'</t>
  </si>
  <si>
    <t>fh_03_03</t>
  </si>
  <si>
    <t>Avoir fait quelque chose pour gagner de l'argent ou pour aider sa famille à en gagner au cours des 7 derniers jours</t>
  </si>
  <si>
    <t>Au cours des 30 derniers jours, [NOM] a-t-il/elle fait quelque chose pour gagner de l'argent ?</t>
  </si>
  <si>
    <t>select_one sectact</t>
  </si>
  <si>
    <t>fh_03_04</t>
  </si>
  <si>
    <t>Industrie/Secteur d'activité du travail principal (dans les 7 derniers jours)</t>
  </si>
  <si>
    <t>fh_03_04_other</t>
  </si>
  <si>
    <t>Préciser si "autre secteur d'activité"</t>
  </si>
  <si>
    <t>${fh_03_04} = '97'</t>
  </si>
  <si>
    <t>select_one travail</t>
  </si>
  <si>
    <t>fh_03_05</t>
  </si>
  <si>
    <t>A travaillé pour dans le cadre du travail principal (7 derniers jours)</t>
  </si>
  <si>
    <t>Au cours des 30 derniers jours, pour qui a travaillé [NOM] dans le cadre de son travail principal ?  S'IL Y A  AU MOINS DEUX ACTIVITÉS, INDIQUEZ LE TRAVAIL PRINCIPAL QUI A PRIS PLUS  DU TEMPS</t>
  </si>
  <si>
    <t>fh_03_05_other</t>
  </si>
  <si>
    <t>Préciser si "autre "</t>
  </si>
  <si>
    <t>${fh_03_05} = '7'</t>
  </si>
  <si>
    <t>select_one periode</t>
  </si>
  <si>
    <t>fh_03_06</t>
  </si>
  <si>
    <t>Période de paiement (travail principal)</t>
  </si>
  <si>
    <t>A quelle fréquence,  [NOM] est-il/elle payé(e) pour ce travail ?</t>
  </si>
  <si>
    <t>fh_03_07</t>
  </si>
  <si>
    <t>Montant normal de la paie par période (travail principal)</t>
  </si>
  <si>
    <t>Au cours des 30 derniers jours, combien [NOM] a-t-il/elle normalement touché pour son travail principal ? MONTANT EN   Frs CFA</t>
  </si>
  <si>
    <t>.&gt; 0</t>
  </si>
  <si>
    <t>fh_03_08</t>
  </si>
  <si>
    <t>Couverture par une assurance santé pour le travail principal</t>
  </si>
  <si>
    <t xml:space="preserve">[NOM] est-il/elle couvert(e) par une assurance santé pour son travail principal ?  </t>
  </si>
  <si>
    <t>fh_03_09</t>
  </si>
  <si>
    <t>Droit au congé maladie pour le travail principal</t>
  </si>
  <si>
    <t xml:space="preserve">[NOM] a-t-il/elle droit à des congés maladie pour son travail principal ?  </t>
  </si>
  <si>
    <t>fh_03_10</t>
  </si>
  <si>
    <t>Heures par jour consacré normalement au travail principal  (7 derniers jours)</t>
  </si>
  <si>
    <t>Au cours des 7 derniers jours, combien d'heures par jour [NOM] a-t-il/elle normalement consacré à son travail principal ?</t>
  </si>
  <si>
    <t>.&gt;=0 and .&lt;=24</t>
  </si>
  <si>
    <t>fh_03_11</t>
  </si>
  <si>
    <t>Heures consacré normalement au travail principal le dernier jour</t>
  </si>
  <si>
    <t>Combien d'heures [NOM] a-t-il/elle consacré à son travail principal à la dernière journée ouvrable ?</t>
  </si>
  <si>
    <t>select_one raisontrav</t>
  </si>
  <si>
    <t>fh_03_12</t>
  </si>
  <si>
    <t>Raison d'avoir consacré moins d'heures que d'habitude au travail principal</t>
  </si>
  <si>
    <t>Pourquoi [NOM] a-t-il/elle consacré moins d'heures que d'habitude à son travail principal à la dernière journée ouvrable ?</t>
  </si>
  <si>
    <t>fh_03_12_other</t>
  </si>
  <si>
    <t>${fh_03_12} = '7'</t>
  </si>
  <si>
    <t>fh_03_13</t>
  </si>
  <si>
    <t>Jours effectués dans le travail principal dans les 7 derniers jours</t>
  </si>
  <si>
    <t>Au cours des 30 derniers jours, pendant combien de jours [NOM] a-t-il/elle effectué son travail principal pour gagner de l'argent ou pour aider sa famille à en gagner ?</t>
  </si>
  <si>
    <t>end group</t>
    <phoneticPr fontId="9" type="noConversion"/>
  </si>
  <si>
    <t>end repeat</t>
  </si>
  <si>
    <t>module9</t>
  </si>
  <si>
    <t>calculate</t>
    <phoneticPr fontId="9" type="noConversion"/>
  </si>
  <si>
    <t>anchor_age_9</t>
    <phoneticPr fontId="10"/>
  </si>
  <si>
    <t>position(..)</t>
    <phoneticPr fontId="10"/>
  </si>
  <si>
    <t>sect9</t>
    <phoneticPr fontId="10"/>
  </si>
  <si>
    <t>Section 9</t>
    <phoneticPr fontId="10"/>
  </si>
  <si>
    <t>fh_09_01</t>
  </si>
  <si>
    <t>Code ID du (de la) gardien(ne)</t>
  </si>
  <si>
    <t>fh_09_02</t>
  </si>
  <si>
    <t xml:space="preserve">Etat de santé durant les 12 derniers mois </t>
  </si>
  <si>
    <t>Comment a été votre état de santé / l'état de santé de [NOM] durant les 12 derniers mois ?</t>
  </si>
  <si>
    <t>likert</t>
  </si>
  <si>
    <t>begin group</t>
    <phoneticPr fontId="10"/>
  </si>
  <si>
    <t>fh_09_03</t>
  </si>
  <si>
    <t>Souffre d'un handicap ou de maladies chroniques</t>
  </si>
  <si>
    <t>Souffrez-vous / [NOM] souffre-t-il/elle d'handicap ou de maladies chroniques ?</t>
  </si>
  <si>
    <t>fh_09_04</t>
  </si>
  <si>
    <t>Principal type d'handicap ou maladie chronique</t>
  </si>
  <si>
    <t>fh_09_04_other1</t>
  </si>
  <si>
    <t>Préciser si autre handicap</t>
  </si>
  <si>
    <t>fh_09_04_other2</t>
  </si>
  <si>
    <t>Préciser si autre maladie chronique</t>
  </si>
  <si>
    <t>select_one capact</t>
  </si>
  <si>
    <t>fh_09_05</t>
  </si>
  <si>
    <t>Capacités à effectuer les activités quotidiennes, avec l'état de santé actuelle</t>
  </si>
  <si>
    <t>Étant donnée votre santé actuelle / la santé actuelle de [NOM], comment êtes-vous / [NOM] est-il/elle en mesure d'effectuer vos/ses activités quotidiennes (travail, école, etc.) ?</t>
  </si>
  <si>
    <t>fh_09_06</t>
  </si>
  <si>
    <t>Couverture actuelle par une assurance maladie</t>
  </si>
  <si>
    <t>Etes-vous/[NOM] est-il/elle /présentement couvert (e) par une assurance maladie?</t>
  </si>
  <si>
    <t>fh_09_07</t>
  </si>
  <si>
    <t>A souffert d'une maladie ou blessure au cours des 4 dernières semaines</t>
  </si>
  <si>
    <t xml:space="preserve">Au cours des 4 dernières semaines, avez-vous / [NOM] a-t-il/elle été malade, ou souffrez-vous / souffre-t-il/elle d'une maladie ou blessure, en dehors des handicaps ou des maladies chroniques ?  </t>
  </si>
  <si>
    <t>select_multiple malsym</t>
    <phoneticPr fontId="10"/>
  </si>
  <si>
    <t>fh_09_08</t>
    <phoneticPr fontId="10"/>
  </si>
  <si>
    <t>Maladie/syntôme</t>
  </si>
  <si>
    <t>Quels symptômes avez-vous /[NOM] a t-il ressenti au cours de cette maladie? ENQUETEUR: VOIR CODE SYMPTOME EN ANNEXE1</t>
  </si>
  <si>
    <t xml:space="preserve"> ${fh_09_07} = '1'</t>
  </si>
  <si>
    <t>minimal</t>
  </si>
  <si>
    <t>fh_09_09</t>
  </si>
  <si>
    <t>Connaissez-vous le nom de votre maladie ?</t>
  </si>
  <si>
    <t>fh_09_10</t>
  </si>
  <si>
    <t>Si oui, quel est-il?</t>
  </si>
  <si>
    <t>ENQUETEUR : ECRIVEZ CI-DESSOUS LE CODE CORRESPONDANT A LA MALADIE MENTIONNEE PAR LE REPONDANT</t>
  </si>
  <si>
    <t>fh_09_11</t>
  </si>
  <si>
    <t>Qui vous a dit le nom de votre maladie?</t>
  </si>
  <si>
    <t>fh_09_11_other</t>
  </si>
  <si>
    <t>Préciser si autre personne</t>
  </si>
  <si>
    <t>Date de debut des symptômes</t>
  </si>
  <si>
    <t>A quelle date ont debuté les symptômes</t>
  </si>
  <si>
    <t>fh_09_13</t>
  </si>
  <si>
    <t>Symptômes terminés</t>
  </si>
  <si>
    <t>Aujourdhui, vos symptômes sont-ils terminés?</t>
  </si>
  <si>
    <t xml:space="preserve">Date de fin des symptômes </t>
  </si>
  <si>
    <t>A quelle date les symptômes ont-ils cessé?</t>
  </si>
  <si>
    <t>fh_09_15</t>
  </si>
  <si>
    <t>Jours d'activités principales pour cause de maladie (4 dernières semaines)</t>
  </si>
  <si>
    <t>Au cours des 4 dernières semaines, combien de jours de travail, d'école, de jeu ou d'autres activités principales avez-vous / [NOM] a-t-il/elle manqué du fait de sa mauvaise santé ?</t>
  </si>
  <si>
    <t>.&gt;= 0 and .&lt;=30</t>
  </si>
  <si>
    <t>fh_09_16</t>
  </si>
  <si>
    <t>Jours resté(e) alité(e) du fait de la maladie (4 dernières semaines)</t>
  </si>
  <si>
    <t>Au cours des 4 dernières semaines, combien de jours avez-vous / [NOM] a-t-il/elle dû rester alité(e) du fait de votre/sa mauvaise santé ?</t>
  </si>
  <si>
    <t>select_one degre</t>
  </si>
  <si>
    <t>fh_09_17</t>
  </si>
  <si>
    <t>Degré de sévérité de cette maladie</t>
  </si>
  <si>
    <t>Comment jugez-vous le degré de sévérité de cette maladie ?</t>
  </si>
  <si>
    <t>fh_09_18</t>
  </si>
  <si>
    <t>Démarches pour se soigner</t>
  </si>
  <si>
    <t>Avez-vous effectué une quelconque démarche pour vous soignez que ce soit chez un guérisseur, de l'automédication ou une consultation dans un centre de santé ?</t>
  </si>
  <si>
    <t>select_one tpspas</t>
  </si>
  <si>
    <t>fh_09_19</t>
  </si>
  <si>
    <t>Temps passé après debut maladie avant démarche pour se soigner</t>
  </si>
  <si>
    <t>Combien de temps après le début de votre/sa maladie avez-vous / [NOM] a-t-il/elle attendu avant de chercher à se faire soigner pour la 1ère fois ?</t>
  </si>
  <si>
    <t>fh_09_20a</t>
  </si>
  <si>
    <t>Premier recours thérapeutique</t>
  </si>
  <si>
    <t>select_one typrec</t>
  </si>
  <si>
    <t>fh_09_201</t>
  </si>
  <si>
    <t>Premier type de recours thérapeutique choisi</t>
  </si>
  <si>
    <t xml:space="preserve">Quel type de recour  avez-vous choisi et dans quel ordre ? </t>
  </si>
  <si>
    <t>fh_09_211</t>
  </si>
  <si>
    <t xml:space="preserve">Village/quartier où s'est effectué ce premier recours </t>
  </si>
  <si>
    <t>Dans quel village/quartier avez-vous / [NOM] a-t-il/elle cherché premièrement à se faire soigner ? SI VILLAGE HORS CSS, NOTEZ 99</t>
  </si>
  <si>
    <t>select_one lieusoin</t>
  </si>
  <si>
    <t>fh_09_221</t>
  </si>
  <si>
    <t>Lieu exact des soins de ce premier recours</t>
  </si>
  <si>
    <t>Dans ce village, où exactement avez-vous / [NOM] a-t-il/elle cherché à se faire soigner ?</t>
  </si>
  <si>
    <t>select_one codfs</t>
  </si>
  <si>
    <t>fh_09_231</t>
  </si>
  <si>
    <t>Préciser l'établissement sanitaire visité</t>
  </si>
  <si>
    <t xml:space="preserve">S'IL S'AGIT D'UN HÔPITAL, D'UN CENTRE DE SANTE OU D'UN POSTE DE SANTE OU CLINIQUE, APPROFONDISSEZ POUR OBTENIR LE NOM DE CET ÉTABLISSEMENT ET INSCRIRE SON CODE. </t>
  </si>
  <si>
    <t>fh_09_20b</t>
  </si>
  <si>
    <t>Deuxième recours thérapeutique</t>
  </si>
  <si>
    <t>fh_09_202</t>
  </si>
  <si>
    <t>Deuxième type de recours thérapeutique choisi</t>
  </si>
  <si>
    <t>fh_09_212</t>
  </si>
  <si>
    <t xml:space="preserve">Village/quartier où s'est effectué ce deuxième recours </t>
  </si>
  <si>
    <t>Dans quel village/quartier avez-vous / [NOM] a-t-il/elle cherché à se faire soigner pour la deuxième fois ? SI VILLAGE HORS CSS, NOTEZ 99</t>
  </si>
  <si>
    <t>fh_09_222</t>
  </si>
  <si>
    <t>Lieu exact des soins de ce deuxième recours</t>
  </si>
  <si>
    <t>fh_09_232</t>
  </si>
  <si>
    <t>fh_09_20c</t>
  </si>
  <si>
    <t>Troisième recours thérapeutique</t>
  </si>
  <si>
    <t>fh_09_203</t>
  </si>
  <si>
    <t>Troisième type de recours thérapeutique choisi</t>
  </si>
  <si>
    <t xml:space="preserve">Quel type de recours  avez-vous choisi et dans quel ordre ? </t>
  </si>
  <si>
    <t>fh_09_213</t>
  </si>
  <si>
    <t xml:space="preserve">Village/quartier où s'est effectué ce Troisième recours </t>
  </si>
  <si>
    <t>Dans quel village/quartier avez-vous / [NOM] a-t-il/elle cherché à se faire soigner pour la troisième fois ? SI VILLAGE HORS CSS, NOTEZ 99</t>
  </si>
  <si>
    <t>fh_09_223</t>
  </si>
  <si>
    <t>Lieu exact des soins de ce troisième recours</t>
  </si>
  <si>
    <t>fh_09_233</t>
  </si>
  <si>
    <t>select_multiple raisoin</t>
  </si>
  <si>
    <t>fh_09_24</t>
  </si>
  <si>
    <t>Raisons de s'être pas rendu dans un établissement de santé</t>
  </si>
  <si>
    <t xml:space="preserve">Pourquoi ne vous-êtes-vous pas / [NOM] ne s'est-il/elle pas rendu(e) dans un établissement de santé ou n'avez-vous pas / n'a-t-il/elle pas vu du personnel médical pour vous/se faire soigner ?    </t>
  </si>
  <si>
    <t>fh_09_24_other</t>
  </si>
  <si>
    <t>fh_09_25</t>
  </si>
  <si>
    <t xml:space="preserve">Temps pour se rendre à la formation sanitaire/lieu de soin </t>
  </si>
  <si>
    <t>Lors de la dernière visite, combien de temps a-t-il fallu pour se rendre à la formation sanitaire/lieu de soin ? IL S'AGIT DU TEMPS ALLER SIMPLE EN MINUTES</t>
  </si>
  <si>
    <t>.&gt;= 0</t>
  </si>
  <si>
    <t>fh_09_26</t>
  </si>
  <si>
    <t xml:space="preserve">A été effectivement consulté par du personnel médical </t>
  </si>
  <si>
    <t>Lors de la dernière visite, avez-vous ou [NOM] été effectivement consulté par du personnel médical ?</t>
  </si>
  <si>
    <t>select_multiple raisninter</t>
  </si>
  <si>
    <t>fh_09_27</t>
  </si>
  <si>
    <t xml:space="preserve">Raisons de la non interaction directe entre patient et un personnel medical </t>
  </si>
  <si>
    <t>Pourquoi n'y-a-t-il pas eu d'interaction directe entre vous/[NOM] et un personnel medical ?</t>
  </si>
  <si>
    <t>fh_09_27_other</t>
  </si>
  <si>
    <t>Préciser si autre raison de le non interaction entre patient et personnel soignant</t>
  </si>
  <si>
    <t>fh_09_28</t>
  </si>
  <si>
    <t>Temps d'attente avant de voir un personnel soignant</t>
  </si>
  <si>
    <t>Lors de la dernière visite, pendant combien de temps avez-vous / [NOM] a-t-il/elle dû attendre avant de voir un personnel soignant ? ENQUETEUR : INSCRIVEZ LES RÉPONSES EN MINUTES</t>
  </si>
  <si>
    <t>fh_09_29</t>
  </si>
  <si>
    <t>Personnel de santé a posé des questions pour connaître les syntômes</t>
  </si>
  <si>
    <t>Ce personnel soignant  a-t-il posé des questions pour savoir comment vous vous sentiez / se sentait [NOM] et connaître vos symptômes / les symptômes de [NOM] ?</t>
  </si>
  <si>
    <t>fh_09_30</t>
  </si>
  <si>
    <t>Personnel de santé a procédé à des examens physiques</t>
  </si>
  <si>
    <t>Ce personnel soignant  a-t-il procédé à des examens physiques sur vous/[NOM], par exemple, en prenant votre/sa pression artérielle, en écoutant votre/son cœur, etc. ?</t>
  </si>
  <si>
    <t>fh_09_31</t>
  </si>
  <si>
    <t>Personnel de santé a procédé à un examen de Palu</t>
  </si>
  <si>
    <t>Ce personnel soignant  a-t-il procédé à un examen de Palu?</t>
  </si>
  <si>
    <t>fh_09_32</t>
  </si>
  <si>
    <t>Personnel de santé a ordonné des radiographies ou des examens en laboratoires</t>
  </si>
  <si>
    <t>Ce personnel soignant  a-t-il ordonné des radiographies ou des examens en laboratoires (tests urinaires ou sanguins, par exemple) ?</t>
  </si>
  <si>
    <t>fh_09_33</t>
  </si>
  <si>
    <t>A fait ces tests</t>
  </si>
  <si>
    <t>Avez-vous / [NOM] a-t-il/elle fait faire ces tests?</t>
  </si>
  <si>
    <t>fh_09_34</t>
  </si>
  <si>
    <t>A reçu les résultats</t>
  </si>
  <si>
    <t>Avez-vous / [NOM] a-t-il/elle reçu les résultats ?</t>
  </si>
  <si>
    <t>fh_09_35</t>
  </si>
  <si>
    <t>Le personnel soignant a prescrit des médicaments</t>
  </si>
  <si>
    <t>Ce personnel soignant a-t-il prescrit des médicaments?</t>
  </si>
  <si>
    <t>fh_09_36</t>
  </si>
  <si>
    <t>Dépenses</t>
  </si>
  <si>
    <t>note_361</t>
  </si>
  <si>
    <t xml:space="preserve">Au cours des 4 dernières semaines, quel est le montant dépensé par votre ménage de sa propre poche pour traiter votre maladie / la maladie de [NOM] ? </t>
  </si>
  <si>
    <t>fh_09_36a</t>
  </si>
  <si>
    <t>Frais de consultation officiels</t>
  </si>
  <si>
    <t>Plus spécifiquement, combien votre ménage a-t-il dépensé pour les Frais de consultation officiels.  Inscrire 00 si pas de dépense</t>
  </si>
  <si>
    <t>fh_09_36b</t>
  </si>
  <si>
    <t>Frais de laboratoire/radiographie et de chirurgie</t>
  </si>
  <si>
    <t>Plus spécifiquement, combien votre ménage a-t-il dépensé pour les Frais de laboratoire/radiographie et de chirurgie. Inscrire 00 si pas de dépense</t>
  </si>
  <si>
    <t>fh_09_36c</t>
  </si>
  <si>
    <t xml:space="preserve">Autres paiements (frais non reglémentaire,etc) </t>
  </si>
  <si>
    <t>Plus spécifiquement, combien votre ménage a-t-il dépensé pour les Autres paiements (frais non reglémentaire,etc). Inscrire 00 si pas de dépense</t>
  </si>
  <si>
    <t>fh_09_36d</t>
  </si>
  <si>
    <t>Transports</t>
  </si>
  <si>
    <t>Plus spécifiquement, combien votre ménage a-t-il dépensé pour les Transports. Inscrire 00 si pas de dépense</t>
  </si>
  <si>
    <t>fh_09_36e</t>
  </si>
  <si>
    <t>Médicaments</t>
  </si>
  <si>
    <t>Plus spécifiquement, combien votre ménage a-t-il dépensé pour les Médicaments. Inscrire 00 si pas de dépense</t>
  </si>
  <si>
    <t>fh_09_36f</t>
  </si>
  <si>
    <t>Montant total des frais de santé</t>
  </si>
  <si>
    <t>Plus spécifiquement, combien votre ménage a-t-il dépensé au total pour les frais de santé. Inscrire 00 si pas de dépense</t>
  </si>
  <si>
    <t>select_one assphono</t>
  </si>
  <si>
    <t>fh_09_37</t>
  </si>
  <si>
    <t>Un employeur ou une assurance a-t-il/elle payé une partie des honoraires du personnel Soignant, des frais de radiographie ou de transport ?</t>
  </si>
  <si>
    <t>fh_09_37_other</t>
  </si>
  <si>
    <t xml:space="preserve">Préciser si autre </t>
  </si>
  <si>
    <t>fh_09_38</t>
  </si>
  <si>
    <t>A pris des médicaments pour traiter cette maladie</t>
  </si>
  <si>
    <t>Maintenant, je vais vous poser quelques questions sur les médicaments que vous avez / que [NOM] a peut-être pris pour traiter cette maladie. Avez-vous pris des médicaments pour traiter cette maladie ?   On parle ici de médicaments modernes et traditionnels</t>
  </si>
  <si>
    <t>select_multiple promed</t>
  </si>
  <si>
    <t>fh_09_39</t>
  </si>
  <si>
    <t>Mode de procuration des médicaments prises</t>
  </si>
  <si>
    <t xml:space="preserve">Comment -vous êtes vous procuré les médicaments que vous avez pris? </t>
  </si>
  <si>
    <t>fh_09_39_other</t>
  </si>
  <si>
    <t>Préciser autre mode de procuration des médicaments</t>
  </si>
  <si>
    <t>select_one record</t>
  </si>
  <si>
    <t>fh_09_40</t>
  </si>
  <si>
    <t>A reçu une ordonnance d'un personnel de santé pour ces médicaments</t>
  </si>
  <si>
    <t>Avez-vous reçu une ordonnance d'un personnel de santé pour ces médicaments ?  APPROFONDISSEZ : UNE ORDONNANCE DE MÉDECIN EST UN MORCEAU DE PAPIER SUR LEQUEL LE MÉDECIN ÉCRIT LE NOM DES MÉDICAMENTS ET LES DOSES DE MÉDICAMENTS QUE DOIT PRENDRE LE PATIENT</t>
  </si>
  <si>
    <t>select_multiple raismed</t>
  </si>
  <si>
    <t>fh_09_41</t>
  </si>
  <si>
    <t>Raisons de n'avoir pas pris de médicaments</t>
  </si>
  <si>
    <t>Pourquoi n'avez-vous / [NOM] n'a-t-il/elle pas pris de médicaments pour cette maladie ?</t>
  </si>
  <si>
    <t>fh_09_41_other</t>
  </si>
  <si>
    <t>fh_09_42</t>
  </si>
  <si>
    <t>Enfant de moins de 5 ans a eu la diarrhée</t>
  </si>
  <si>
    <t>ENQUETEUR : NOTEZ OUI CAR L'INDIVIDU A &lt;5 ANS ET A EU LA DIARRHEE</t>
  </si>
  <si>
    <t>fh_09_43</t>
  </si>
  <si>
    <t xml:space="preserve">Quantité de liquide à boire pendant cette maladie </t>
  </si>
  <si>
    <t>Quelle quantité de liquide a-t-on fait boire à [NOM] pendant cette maladie ?  lui a-t-on proposé plus que d'habitude, à peu près la même chose, moins que d'habitude ou rien du tout ?</t>
  </si>
  <si>
    <t>fh_09_44</t>
  </si>
  <si>
    <t xml:space="preserve">Quantité de nourriture à manger pendant cette maladie </t>
  </si>
  <si>
    <t>Quelle quantité de nourriture a-t-on cherché à faire manger à [NOM] pendant cette maladie ?  Lui a-t-on proposé plus que d'habitude, à peu près la même chose, moins que d'habitude ou rien du tout ?</t>
  </si>
  <si>
    <t>fh_09_45</t>
  </si>
  <si>
    <t>A donné à l'enfant un liquide provenant d'un paquet spécial appelé Solution de Réhydratation par voie Orale (SRO)</t>
  </si>
  <si>
    <t>A-t-on donné à [NOM] un liquide provenant d'un paquet spécial appelé Solution de Réhydratation par voie Orale (SRO), comme celui-ci ou avez-vous préparé une solution à base de d'eau, de sel et de sucre?  ENQUETEUR : MONTREZ LE PAQUET AU RÉPONDANT</t>
  </si>
  <si>
    <t>select_one lieusro</t>
  </si>
  <si>
    <t>fh_09_46</t>
  </si>
  <si>
    <t>Lieu d'obtention de ce paquet de Solution de Réhydratation par voie Orale (SRO)</t>
  </si>
  <si>
    <t>Où avez-vous obtenu ce paquet de Solution de Réhydratation par voie Orale (SRO) ?</t>
  </si>
  <si>
    <t>fh_09_46_other</t>
  </si>
  <si>
    <t>Préciser si autre lieu d'obtention du SRO</t>
  </si>
  <si>
    <t>fh_09_47</t>
  </si>
  <si>
    <t>S'IL S'AGIT D'UN HÔPITAL, CLINIQUE OU CSI, CHECHER A OBTENIR LE NOM DE CET ÉTABLISSEMENT ET INSCRIRE SON CODE</t>
  </si>
  <si>
    <t>fh_09_48</t>
  </si>
  <si>
    <t>Hospitalisation au cours des 4 dernières semaines</t>
  </si>
  <si>
    <t>Au cours des 4 dernières semaines, avez-vous / [NOM] a-t-il/elle été hospitalisé ?</t>
  </si>
  <si>
    <t>select_one typfs</t>
  </si>
  <si>
    <t>fh_09_49</t>
  </si>
  <si>
    <t>Type de formation sanitaire où l'hospitalisation a eu lieu</t>
  </si>
  <si>
    <t>Dans quel Type de formation sanitaire avez-vous/[NOM] a-t-il/elle été hospitalisé ?</t>
  </si>
  <si>
    <t>fh_09_50</t>
  </si>
  <si>
    <t>Frais d'hospitalisation</t>
  </si>
  <si>
    <t>Au cours des 4 dernières semaines, combien d'argent votre ménage a-t-il dépensé de sa poche pour votre séjour / le séjour de [NOM] dans cet établissement de santé, cet hôpital ou ce lieu de soins pour traiter cette maladie ?  ENQUETEUR: Ne comptez ici que les frais d'hospitalisation, et pas ce qui a déjà été compté dans les questions précédentes</t>
  </si>
  <si>
    <t>fh_09_51</t>
  </si>
  <si>
    <t>La nuit dernière, avez-vous / [NOM] a-t-il/elle dormi sous une moustiquaire ?</t>
  </si>
  <si>
    <t>select_one mii</t>
  </si>
  <si>
    <t>fh_09_52</t>
  </si>
  <si>
    <t>Type de moustiquaire utilisé</t>
  </si>
  <si>
    <t>Sous quel type de moustiquaire avez-vous / [NOM] a-t-il/elle dormi la nuit dernière ? Une moustiquaire ayant reçu un traitement longue durée, une moustiquaire traitée après son achat ou une moustiquaire qui n'a jamais été traitée ?</t>
  </si>
  <si>
    <t>fh_09_53</t>
  </si>
  <si>
    <t>Denière imbibation de la moustiquaire dans le liquide conçu pour tuer les moustiques</t>
  </si>
  <si>
    <t>A quand remonte la dernière fois où vous avez imbibé la moustiquaire dans le liquide conçu pour tuer les moustiques ?     (INSCRIVEZ LE RÉSULTAT EN MOIS.  SI CELA DATE D'IL Y A MOINS D'UN MOIS, INSCRIVEZ 00).</t>
  </si>
  <si>
    <t>fh_09_54</t>
  </si>
  <si>
    <t>Individu a 5 ans ou plus</t>
  </si>
  <si>
    <t>ENQUETEUR, VERIFIEZ  LA QUESTION  (1,04).  VOUS/[NOM] A-T-IL/ELLE 5 ANS OU PLUS ?</t>
  </si>
  <si>
    <t>fh_09_55</t>
  </si>
  <si>
    <t>A interrompu vos/ses activités habituelles, à un moment ou un autre, pour vous/s'occuper d'un membre malade du ménage</t>
  </si>
  <si>
    <t>Au cours des 4 dernières semaines, avez-vous / [NOM] a-t-il/elle interrompu vos/ses activités habituelles, à un moment ou un autre, pour vous/s'occuper d'un membre malade du ménage ?</t>
  </si>
  <si>
    <t>select_multiple liemal</t>
  </si>
  <si>
    <t>fh_09_56</t>
  </si>
  <si>
    <t>Lien avec le malade</t>
  </si>
  <si>
    <t>De qui vous-êtes vous/[NOM/ s'est-il/elle occupé(e) ? INSCRIVEZ UN MAXIMUM DE 3 PERSONNES</t>
  </si>
  <si>
    <t>fh_09_56_other</t>
  </si>
  <si>
    <t>Préciser si autre lien avec le malade</t>
  </si>
  <si>
    <t>fh_09_57</t>
  </si>
  <si>
    <t>Jours d'activités habituelles manquées pour s'occuper de membres malades du ménage</t>
  </si>
  <si>
    <t>Au cours des 4 dernières semaines, combien de journées d'activités habituelles avez-vous / [NOM] a-t-il/elle manqué pour vous/s'occuper de membres malades du ménage ?</t>
  </si>
  <si>
    <t>end group</t>
    <phoneticPr fontId="10"/>
  </si>
  <si>
    <t>indexed-repeat(${fh_01_04a},${sect01_list},position(..))</t>
    <phoneticPr fontId="10"/>
  </si>
  <si>
    <t>${anchor_age_9} &lt;15</t>
    <phoneticPr fontId="10"/>
  </si>
  <si>
    <t xml:space="preserve"> ${fh_09_07} = '1' and ${anchor_age_9} &gt;=5</t>
    <phoneticPr fontId="8"/>
  </si>
  <si>
    <r>
      <t xml:space="preserve"> ${fh_09_07} = '1' and  ${</t>
    </r>
    <r>
      <rPr>
        <sz val="11"/>
        <color theme="1"/>
        <rFont val="Arial"/>
        <family val="2"/>
        <charset val="128"/>
        <scheme val="minor"/>
      </rPr>
      <t>anchor_age_9</t>
    </r>
    <r>
      <rPr>
        <sz val="11"/>
        <color theme="1"/>
        <rFont val="Arial"/>
        <family val="2"/>
        <charset val="128"/>
        <scheme val="minor"/>
      </rPr>
      <t>} &lt; '5' and (${fh_09_08}='13' or ${fh_09_08}='14')</t>
    </r>
    <phoneticPr fontId="10"/>
  </si>
  <si>
    <t>fh_10_00</t>
  </si>
  <si>
    <t>Age de la femme</t>
  </si>
  <si>
    <t>Quel âge avez-vous?</t>
  </si>
  <si>
    <t>. &gt;= 15 and .&lt;=49</t>
  </si>
  <si>
    <t>${anchor_age_10}</t>
    <phoneticPr fontId="10"/>
  </si>
  <si>
    <t>fh_10_01</t>
  </si>
  <si>
    <t>Eté déjà enceinte</t>
  </si>
  <si>
    <t>Avez-vous déjà été enceinte, y compris pour des grossesses qui se sont terminées par des fausses-couches, un avortement ou la naissance d'un bébé sans vie (bébé mort-né) ?</t>
  </si>
  <si>
    <t>fh_10_02</t>
  </si>
  <si>
    <t>Enceinte actuellement</t>
  </si>
  <si>
    <t>Êtes-vous enceinte en ce moment ?</t>
  </si>
  <si>
    <t>${fh_10_01}='1'</t>
  </si>
  <si>
    <t>fh_10_03</t>
  </si>
  <si>
    <t>Mois de grossesse</t>
  </si>
  <si>
    <t>De combien de mois êtes-vous enceinte ?</t>
  </si>
  <si>
    <t>. &gt;= 0 and .&lt;=10</t>
  </si>
  <si>
    <t>fh_10_05a</t>
  </si>
  <si>
    <t>Nombre de fils vivant avec elle</t>
  </si>
  <si>
    <t>Combien de fils vivent avec vous ?</t>
  </si>
  <si>
    <t>. &gt;= 0</t>
  </si>
  <si>
    <t>fh_10_05b</t>
  </si>
  <si>
    <t>Nombre de filles vivant avec elle</t>
  </si>
  <si>
    <t>Combien de filles vivent avec vous ?</t>
  </si>
  <si>
    <t>fh_10_07a</t>
  </si>
  <si>
    <t>Nombre de fils vivant ailleurs</t>
  </si>
  <si>
    <t>Combien de fils vivent ailleurs ?</t>
  </si>
  <si>
    <t>fh_10_07b</t>
  </si>
  <si>
    <t>Nombre de filles vivant ailleurs</t>
  </si>
  <si>
    <t>Combien de filles vivent ailleurs ?</t>
  </si>
  <si>
    <t>Nombre de fils décédés</t>
  </si>
  <si>
    <t>Combien de fils sont morts ?</t>
  </si>
  <si>
    <t>fh_10_09b</t>
  </si>
  <si>
    <t>Nombre de filles décédées</t>
  </si>
  <si>
    <t>Combien de filles sont mortes ?</t>
  </si>
  <si>
    <t>fh_10_10a</t>
  </si>
  <si>
    <t>Total des enfants, Garçons</t>
  </si>
  <si>
    <t>${fh_10_05a} + ${fh_10_07a} + ${fh_10_09a}</t>
  </si>
  <si>
    <t>fh_10_10b</t>
  </si>
  <si>
    <t>Total des enfants, filles</t>
  </si>
  <si>
    <t>${fh_10_05b} + ${fh_10_07b} + ${fh_10_09b}</t>
  </si>
  <si>
    <t xml:space="preserve">note </t>
  </si>
  <si>
    <t>fh_10_10</t>
  </si>
  <si>
    <t>Vous avez donc eu au total ${fh_10_10a} fils et ${fh_10_10b} filles. Le confirmez-vous ?</t>
  </si>
  <si>
    <t>SI INCORRECT, APPROFONDISSEZ ET CORRIGEZ SUIVANT BESOIN</t>
  </si>
  <si>
    <t>fh_10_11</t>
  </si>
  <si>
    <t>fh_10_12</t>
  </si>
  <si>
    <t>Au moins un enfant né en vie</t>
  </si>
  <si>
    <t>EST-CE QUE LE NOMBRE DE BÉBÉS NÉS EN VIE (10,10) EST AU MOINS EGAL A UN?</t>
  </si>
  <si>
    <t>Mois et année de la naissance pour la dernière fois d'un enfant en vie</t>
  </si>
  <si>
    <t>Quand avez-vous donné naissance pour la dernière fois à un enfant en vie ?</t>
  </si>
  <si>
    <t>fh_10_14</t>
  </si>
  <si>
    <t>A eu une grossesse terminée par un enfant mort-né</t>
  </si>
  <si>
    <t>Avez-vous déjà eu une grossesse qui s'est terminée par un enfant mort-né, c'est-à-dire une grossesse d'au mois 24 semaines mais dont le bébé est mort avant sa naissance ?</t>
  </si>
  <si>
    <t>fh_10_15</t>
  </si>
  <si>
    <t>Nombre de grossesses terminées par un enfant mort-né</t>
  </si>
  <si>
    <t>Combien de grossesses se sont-elles terminées par un enfant mort-né ?</t>
  </si>
  <si>
    <t>Quand avez-vous eu pour la dernière fois un enfant mort-né ?</t>
  </si>
  <si>
    <t>fh_10_17</t>
  </si>
  <si>
    <t>A eu une grossesse terminée par une fausse couche</t>
  </si>
  <si>
    <t>Avez-vous déjà eu une grossesse qui s'est terminée par une fausse couche ou un avortement ?</t>
  </si>
  <si>
    <t>fh_10_18</t>
  </si>
  <si>
    <t>Nombre de fausses couches</t>
  </si>
  <si>
    <t>Combien de grossesses se sont-elles terminées par une fausse couche ou un avortement ?</t>
  </si>
  <si>
    <t>Quand avez-vous eu pour la dernière fois une fausse couche ou un avortement ?</t>
  </si>
  <si>
    <t>fh_10_20</t>
  </si>
  <si>
    <t>Au moins une naissance vivante/mort-ne/fausse couche au cours 24 derniers mois</t>
  </si>
  <si>
    <t>AU COURS DES 24 DERNIERS MOIS, CETTE FEMME A-T-ELLE EU AU MOINS UN ENFANT VIVANT, UN ENFANT MORT-NÉ, UNE FAUSSE COUCHE OU UN AVORTEMENT ?</t>
  </si>
  <si>
    <t>module13</t>
  </si>
  <si>
    <t>OBJET :  TOUS LES MEMBRES FÉMININS DU MÉNAGE ÂGÉS DE 15 À 49 ANS</t>
  </si>
  <si>
    <t>anchor_sex_13</t>
    <phoneticPr fontId="10"/>
  </si>
  <si>
    <t>anchor_repeat_13</t>
    <phoneticPr fontId="10"/>
  </si>
  <si>
    <t>${anchor_sex_13} ='2' and (${anchor_age_13}&gt;='15' and ${anchor_age_13}&lt;='49')</t>
    <phoneticPr fontId="10"/>
  </si>
  <si>
    <t>fh_13_01</t>
    <phoneticPr fontId="10"/>
  </si>
  <si>
    <t>Actuellement enceinte</t>
  </si>
  <si>
    <t>LA FEMME EST-ELLE ACTUELLEMENT ENCEINTE ?</t>
  </si>
  <si>
    <t>select_one desir</t>
  </si>
  <si>
    <t>fh_13_02</t>
  </si>
  <si>
    <t>Désirer tombr enceinte</t>
  </si>
  <si>
    <t>Lorsque vous êtes tombée enceinte, souhaitiez-vous tomber enceinte à ce moment là, plus tard ou souhaitiez-vous ne pas avoir ou ne plus avoir d'enfants du tout ?</t>
  </si>
  <si>
    <t>${fh_13_01}='1'</t>
  </si>
  <si>
    <t>select_one tpsatt</t>
  </si>
  <si>
    <t>fh_13_03</t>
  </si>
  <si>
    <t>Temps d'attente avant la naissance du prochain enfant</t>
  </si>
  <si>
    <t>Si vous pouviez choisir vous-même, combien de temps attendriez-vous avant la naissance de votre prochain enfant ?</t>
  </si>
  <si>
    <t>${fh_13_01}='2'</t>
  </si>
  <si>
    <t>select_one percept</t>
  </si>
  <si>
    <t>fh_13_04</t>
  </si>
  <si>
    <t>Perceptions si enceinte durant les semaines à venir</t>
  </si>
  <si>
    <t>Durant les semaines à venir, si vous découvriez que vous êtes enceinte, serait-ce un grand problème, un petit problème ou pas du tout un problème pour vous ?</t>
  </si>
  <si>
    <t>select_one prctre</t>
  </si>
  <si>
    <t>fh_13_05</t>
  </si>
  <si>
    <t>Pour ou contre les couples qui utilisent les méthodes contraceptives</t>
  </si>
  <si>
    <t>Êtes-vous pour ou contre les couples qui emploient des méthodes contraceptives pour éviter les grossesses ?</t>
  </si>
  <si>
    <t>fh_13_06</t>
  </si>
  <si>
    <t>A un partenaire sexuel regulier à l'heure actuelle</t>
  </si>
  <si>
    <t>Actuellement, avez-vous un partenaire sexuel regulier ?</t>
  </si>
  <si>
    <t>fh_13_07</t>
  </si>
  <si>
    <t>Partenaire sexuel est pour ou contre les couples qui utilisent les méthodes contraceptives</t>
  </si>
  <si>
    <t>Pensez-vous que votre partenaire (régulier) soit pour ou contre les couples qui emploient des méthodes contraceptives pour éviter les grossesses ?</t>
  </si>
  <si>
    <t>fh_13_08</t>
  </si>
  <si>
    <t>Frequence de parler à son partenaire du planning familial/de l'emploi de contraceptifs</t>
  </si>
  <si>
    <t>Au cours des six derniers mois, combien de fois avez-vous parlé à votre partenaire régulier au sujet du planning familial/de l'utilisation de contraceptifs ?</t>
  </si>
  <si>
    <t>select_one desirenf</t>
  </si>
  <si>
    <t>fh_13_09</t>
  </si>
  <si>
    <t>Desir d'enfants par rapport à son partenaire</t>
  </si>
  <si>
    <t>A votre avis, pensez-vous que votre partenaire regulier veut plus d'enfants, moins d'enfants ou le même nombre d'enfants que vous?</t>
  </si>
  <si>
    <t>select_multiple knopf</t>
  </si>
  <si>
    <t>A entendu parler des méthodes de planning familial par les canaux…</t>
  </si>
  <si>
    <t>Avez-vous entendu parler de méthodes de planning familial avec l'un des canaux suivants ?</t>
  </si>
  <si>
    <t>fh_13_10_other</t>
  </si>
  <si>
    <t>Préciser si autre</t>
  </si>
  <si>
    <t>fh_13_11</t>
  </si>
  <si>
    <t>Utilisation actuelle des contraceptives</t>
  </si>
  <si>
    <t>À l'heure actuelle, faites-vous quelque chose ou utilisez-vous une méthode pour retarder la grossesse ou éviter de tomber enceinte ?</t>
  </si>
  <si>
    <t>select_one rnotusepf</t>
  </si>
  <si>
    <t>fh_13_12</t>
  </si>
  <si>
    <t>Raison de la non utilisation actuelle de la contraception</t>
  </si>
  <si>
    <t>À l'heure actuelle, pourquoi n'utilisez-vous pas une méthode pour retarder la grossesse ou éviter de tomber enceinte ?</t>
  </si>
  <si>
    <t>fh_13_12_other</t>
  </si>
  <si>
    <t>select_one methused</t>
  </si>
  <si>
    <t>fh_13_13</t>
  </si>
  <si>
    <t>Methode actuellement utilisée</t>
  </si>
  <si>
    <t>Quelle est la méthode que vous utilisez actuellement ?  S'IL Y A PLUS D'UNE MÉTHODE, INDIQUEZ LA PRINCIPALE</t>
  </si>
  <si>
    <t>fh_13_141</t>
  </si>
  <si>
    <t>Nom du village/quartier obtention de la méthode actuelle (première fois)</t>
  </si>
  <si>
    <t>Dans quel village/quartier avez-vous obtenu la méthode actuelle pour la première fois ?</t>
  </si>
  <si>
    <t>fh_13_142</t>
  </si>
  <si>
    <t>Code du village/quartier  obtention de la méthode actuelle (première fois)</t>
  </si>
  <si>
    <t>Inscrire le code de ce village</t>
  </si>
  <si>
    <t>select_one lieupf</t>
  </si>
  <si>
    <t>fh_13_15</t>
  </si>
  <si>
    <t>Lieu d'obtention de la méthode actuelle pour la première fois</t>
  </si>
  <si>
    <t>Chez qui avez-vous obtenu la méthode actuelle lorsque vous avez commencé à vous en servir (la première fois) ?</t>
  </si>
  <si>
    <t>fh_13_15_other</t>
  </si>
  <si>
    <t>Préciser si autre lieu</t>
  </si>
  <si>
    <t>Nom de la formation sanitaire visitée</t>
  </si>
  <si>
    <t xml:space="preserve">APPROFONDISSEZ POUR AVOIR LE NOM DE L'HÔPITAL, DU CENTRE DE SANTE,DU POSTE DE SANTE OU CLINIQUE OU L'APPROVISIONNEMENT S'EST FAIT </t>
  </si>
  <si>
    <r>
      <t xml:space="preserve">select_one </t>
    </r>
    <r>
      <rPr>
        <sz val="11"/>
        <color rgb="FFDD0806"/>
        <rFont val="Arial"/>
        <family val="2"/>
        <scheme val="minor"/>
      </rPr>
      <t>codfs</t>
    </r>
  </si>
  <si>
    <t>Code de la formation sanitaire visitée</t>
  </si>
  <si>
    <t>INSCRIRE LE CODE DE CETTE FORMATION SANITAIRE. ENQUETEUR : INSCRIVEZ 99 SI L'ETABLISSEMENT EST HORS CSS</t>
  </si>
  <si>
    <t>fh_13_171</t>
  </si>
  <si>
    <t>Nom du village/quartier obtention de la méthode actuelle (dernière fois)</t>
  </si>
  <si>
    <t>Dans quel village/quartier avez-vous / [NOM] a-t-il/elle obtenu la méthode actuelle pour la dernière fois ?</t>
  </si>
  <si>
    <t>fh_13_172</t>
  </si>
  <si>
    <t>Code du village/quartier  obtention de la méthode actuelle (dernière fois)</t>
  </si>
  <si>
    <t>fh_13_18</t>
  </si>
  <si>
    <t xml:space="preserve">Lieu d'obtention de la méthode actuelle lors du dernier réapprovisionnement </t>
  </si>
  <si>
    <t>Chez qui avez-vous obtenu la méthode actuelle lors de votre dernier réapprovisionnement ?</t>
  </si>
  <si>
    <t>fh_13_18_other</t>
  </si>
  <si>
    <t>fh_13_191</t>
  </si>
  <si>
    <t>fh_13_192</t>
  </si>
  <si>
    <t>fh_13_20n</t>
  </si>
  <si>
    <t>Durée d'utilisation de la méthode actuelle</t>
  </si>
  <si>
    <t>Depuis combien de temps utilisez-vous la méthode actuelle ? INSCRIVEZ LES ANNÉES S'IL Y A PLUS DE 12 MOIS OU LES MOIS S'IL Y A MOINS DE 12 MOIS.</t>
  </si>
  <si>
    <t>select_one unitpf</t>
  </si>
  <si>
    <t>fh_13_20u</t>
  </si>
  <si>
    <t>Durée d'utilisation de la méthode actuelle, unité</t>
  </si>
  <si>
    <t>Préciser l'unité</t>
  </si>
  <si>
    <t>fh_13_21</t>
  </si>
  <si>
    <t>Montant du dernier réapprovisionnement</t>
  </si>
  <si>
    <t>Combien avez-vous payé votre dernier réapprovisionnement ?</t>
  </si>
  <si>
    <t>module14</t>
  </si>
  <si>
    <t>OBJET : ENFANTS DE MOINS DE 5 ANS</t>
  </si>
  <si>
    <t>anchor_age_14</t>
    <phoneticPr fontId="10"/>
  </si>
  <si>
    <t>sect14</t>
    <phoneticPr fontId="10"/>
  </si>
  <si>
    <t>${anchor_age_14}&lt;'5'</t>
    <phoneticPr fontId="10"/>
  </si>
  <si>
    <t>fh_14_02</t>
  </si>
  <si>
    <t>Code ID de la principale gardienne</t>
  </si>
  <si>
    <t>select_one cartvacc</t>
  </si>
  <si>
    <t>fh_14_03</t>
  </si>
  <si>
    <t>A une carte de vaccination</t>
  </si>
  <si>
    <t>Avez-vous une carte de vaccinatio ou la fiche de pese  pour les enfant de moins de 5 ans sur laquelle les vaccinations de [NOM] sont inscrites ?</t>
  </si>
  <si>
    <t>fh_14_04</t>
  </si>
  <si>
    <t>vaccins</t>
  </si>
  <si>
    <t xml:space="preserve">${fh_14_03}='1' </t>
  </si>
  <si>
    <t>fh_14_04_note</t>
  </si>
  <si>
    <t>RECOPIEZ LA DATE DE VACCINATION POUR CHAQUE VACCIN FIGURANT SUR CETTE CARTE</t>
  </si>
  <si>
    <t>BCG</t>
  </si>
  <si>
    <t>VPO 0</t>
  </si>
  <si>
    <t>VPO1</t>
  </si>
  <si>
    <t>Pentavalent1 (DTC1,HepB1,HiB1)</t>
  </si>
  <si>
    <t>Pneumo-13. 1</t>
  </si>
  <si>
    <t xml:space="preserve">VPO2 </t>
  </si>
  <si>
    <t>Pentavalent 2 (DTC2,HepB2,HiB2)</t>
  </si>
  <si>
    <t>Pneumo-13.2</t>
  </si>
  <si>
    <t>VPO3</t>
  </si>
  <si>
    <t>Pneumo-13. 3</t>
  </si>
  <si>
    <t>Rougeole (VAR)</t>
  </si>
  <si>
    <t>Fièvre Jaune(VAA)</t>
  </si>
  <si>
    <t>Vitamine A - première</t>
  </si>
  <si>
    <t>Vitamine A - deuxième</t>
  </si>
  <si>
    <t>fh_14_05</t>
  </si>
  <si>
    <t>A été vacciné ou  a reçu de la vitamine A</t>
  </si>
  <si>
    <t>[NOM] a-t-il été vacciné ou a reçu de la vitamine A ou des vaccins faits lors d'une journée nationale de de vaccination ou dans le cadre d'une semaine de la santé des enfants qui ne sont pas mentionnés sur cette carte?</t>
  </si>
  <si>
    <t>fh_14_06</t>
  </si>
  <si>
    <t>A eu un carnet de vaccination</t>
  </si>
  <si>
    <t>Avez-vous déjà eu un carnet pour les moins de 5 ans sur laquelle les vaccinations de [NOM] sont inscrites ?</t>
  </si>
  <si>
    <t>fh_14_07</t>
  </si>
  <si>
    <t>A déjà été vacciné</t>
  </si>
  <si>
    <t>[NOM] a-t-il/elle déjà été vacciné(e) pour éviter certaines maladies, y compris les vaccins faits lors d'une journée nationale de vaccination ou dans le cadre d'une semaine africaine de vaccination?</t>
  </si>
  <si>
    <t xml:space="preserve">${fh_14_03}='2' </t>
  </si>
  <si>
    <t>fh_14_08</t>
  </si>
  <si>
    <t>A reçu le vaccin BCG</t>
  </si>
  <si>
    <t>[NOM] a-t-il/elle reçu le vaccin BCG contre la tuberculose, sous la forme d'une injection dans l'avant-bras qui laisse en général une cicatrice ?</t>
  </si>
  <si>
    <t xml:space="preserve">${fh_14_05}='1' or ${fh_14_07}='1' </t>
  </si>
  <si>
    <t>fh_14_09</t>
  </si>
  <si>
    <t>A reçu le vaccin contre la polio</t>
  </si>
  <si>
    <t>[NOM] a-t-il/elle été vacciné(e) contre la polio, sous la forme de gouttes versées dans la bouche ?</t>
  </si>
  <si>
    <t>select_one tpolio</t>
  </si>
  <si>
    <t>fh_14_10</t>
  </si>
  <si>
    <t>Moment de la vaccination contre la polio pour la première fois</t>
  </si>
  <si>
    <t>Quand [NOM] a-t-il/elle été vacciné(e) contre la polio pour la première fois ?</t>
  </si>
  <si>
    <t>fh_14_11</t>
  </si>
  <si>
    <t>Nombre de vaccins contre la polio reçus</t>
  </si>
  <si>
    <t>Combien de fois le vaccin contre la polio a-t-il été fait ?</t>
  </si>
  <si>
    <t>fh_14_12</t>
  </si>
  <si>
    <t>A reçu le vaccin DTC</t>
  </si>
  <si>
    <t>[NOM] a-t-il/elle été vacciné(e) contre la DTC, sous la forme d'une injection se faisant dans la cuisse, en général en même temps que le vaccin contre la polio ?</t>
  </si>
  <si>
    <t>fh_14_13</t>
  </si>
  <si>
    <t>Nombre de vaccins DTC reçus</t>
  </si>
  <si>
    <t>Combien de fois le vaccin contre la DTC a-t-il été fait ?</t>
  </si>
  <si>
    <t>fh_14_14</t>
  </si>
  <si>
    <t>A reçu le vaccin contre la rougeole</t>
  </si>
  <si>
    <t>[NOM] a-t-il/elle reçu une injection contre la rougeole ou une injection ROR, c'est-à-dire une injection dans le bras à l'âge de 9 mois ou plus tard, pour éviter qu'[IL / ELLE] n'attrape la rougeole ?</t>
  </si>
  <si>
    <t>select_one trougeol</t>
  </si>
  <si>
    <t>fh_14_15</t>
  </si>
  <si>
    <t>Moment de la reception du vaccin contre la rougeole</t>
  </si>
  <si>
    <t>[NOM] a-t-il/elle reçu ce vaccin contre la rougeole avant ou après son premier anniversaire ?</t>
  </si>
  <si>
    <t>fh_14_16</t>
  </si>
  <si>
    <t>A reçu le vaccin Pneumo</t>
  </si>
  <si>
    <t>[NOM] a-t-il/elle déjà reçu le vaccin Pneumo contre la pneumonie ?</t>
  </si>
  <si>
    <t>fh_14_17</t>
  </si>
  <si>
    <t>Nombre de vaccins Pneumo reçus</t>
  </si>
  <si>
    <t>Combien de fois le vaccin Pneumo a-t-il été administré ?</t>
  </si>
  <si>
    <t>fh_14_18</t>
  </si>
  <si>
    <t>A reçu le vaccin contre la fièvre jaune</t>
  </si>
  <si>
    <t>[NOM] a-t-il/elle déjà reçu le vaccin contre la fièvre jaune ?</t>
  </si>
  <si>
    <t>fh_14_19</t>
  </si>
  <si>
    <t>A reçu le supplémant de vitamine A</t>
  </si>
  <si>
    <t>[NOM] a-t-il/elle reçu une supplémentation en vitamine A lors d'une journée nationale de vaccination ou dans le cadre de la semaine africaine de vaccination ?</t>
  </si>
  <si>
    <t xml:space="preserve">${fh_14_05}='1' </t>
  </si>
  <si>
    <t>fh_14_20</t>
  </si>
  <si>
    <t>Comment ce supplément a-t-il été fourni ?</t>
  </si>
  <si>
    <t>fh_14_20_other</t>
  </si>
  <si>
    <t>Préciser si autre manière de fournir le supplément</t>
  </si>
  <si>
    <t>select_one tvita</t>
  </si>
  <si>
    <t>fh_14_21</t>
  </si>
  <si>
    <t xml:space="preserve">Quand ce supplément de vitamine A a été fourni pour la dernière fois </t>
  </si>
  <si>
    <t>Quand cette supplémentation en vitamine A a-t-elle été fournie pour la dernière fois ?</t>
  </si>
  <si>
    <t>fh_14_22</t>
  </si>
  <si>
    <t>Nombre de suppléments de vitamine A reçus au cours des 12 derniers mois</t>
  </si>
  <si>
    <t>Au cours des 12 derniers mois, combien de supplémentation en  vitamine A cet enfant a-t-il reçues ?</t>
  </si>
  <si>
    <t>module15</t>
  </si>
  <si>
    <t>OBJET : TOUS LES ENFANTS DE MOINS DE 5 ANS ET TOUTES LES FEMMES ÂGÉES DE 15 À 49 ANS</t>
  </si>
  <si>
    <t>fh_15_01a</t>
  </si>
  <si>
    <t>${anchor_age_15}</t>
  </si>
  <si>
    <t>fh_15_01m</t>
  </si>
  <si>
    <t>fh_15_02</t>
  </si>
  <si>
    <t>A été mesuré pour déterminer son état sur le plan nutritionnel au cours des 6 derniers mois</t>
  </si>
  <si>
    <t>Au cours des six derniers mois, a-t-on mesuré [NOM] pour déterminer son état sur le plan nutritionnel ?</t>
  </si>
  <si>
    <t>${anchor_age_15}&lt;'5'</t>
  </si>
  <si>
    <t>Quelle a été la date des dernières mesures ?</t>
  </si>
  <si>
    <t>select_one methtp</t>
  </si>
  <si>
    <t>fh_15_04</t>
  </si>
  <si>
    <t>Methode utilisée lors de la dernière mesure</t>
  </si>
  <si>
    <t>Lors des dernières mesures, quelle a été la méthode employée pour déterminer l'état nutritionnel de [NOM] ?</t>
  </si>
  <si>
    <t>select_one lieumeas</t>
  </si>
  <si>
    <t>fh_15_05</t>
  </si>
  <si>
    <t>Lieu des dernières mesures</t>
  </si>
  <si>
    <t>Lors des dernières mesures, où a-t-on mesuré [NOM] ?</t>
  </si>
  <si>
    <t>fh_15_05_other</t>
  </si>
  <si>
    <t>Préciser si autre lieu des dernières mesures</t>
  </si>
  <si>
    <t>select_one rsultmeas</t>
  </si>
  <si>
    <t>fh_15_06</t>
  </si>
  <si>
    <t>Résultat des dernières mesures</t>
  </si>
  <si>
    <t>fh_15_07</t>
  </si>
  <si>
    <t>A obtenu des soins spécialisés pour traiter la malnutrition après les dernières mesures</t>
  </si>
  <si>
    <t>Avez-vous obtenu des soins spécialisés pour traiter la malnutrition de [NOM] après les dernières mesures ?</t>
  </si>
  <si>
    <t>fh_15_08</t>
  </si>
  <si>
    <t>Lieu d'obtention des traitements de la malnutrition</t>
  </si>
  <si>
    <t>Où avez-vous obtenu les soins pour traiter la malnutrition de [NOM] ?</t>
  </si>
  <si>
    <t>select_multiple traitmalnu</t>
  </si>
  <si>
    <t>fh_15_09</t>
  </si>
  <si>
    <t xml:space="preserve">Eléments fournis pour traiter la malnutrition </t>
  </si>
  <si>
    <t>L'un des éléments suivants a-t-il été fourni pour traiter la malnutrition de [NOM] ? PLUSIEURS REPONSES SONT POSSIBLES</t>
  </si>
  <si>
    <t>fh_15_09_other</t>
  </si>
  <si>
    <t>Préciser si autre élement fourni pour traitement</t>
  </si>
  <si>
    <t>select_one consanthrop</t>
  </si>
  <si>
    <t>fh_15_10</t>
  </si>
  <si>
    <t>Consentement anthropométrique</t>
  </si>
  <si>
    <t>LISEZ À HAUTE VOIX LE FORMULAIRE DE CONSENTEMENT ANTHROPOMÉTRIQUE À TOUTES LES FEMMES DE 15 À 49 ANS/MERE OU A LA PERSONNE RESPONSABLE DE L'ENFANT</t>
  </si>
  <si>
    <t>fh_15_10_other</t>
  </si>
  <si>
    <t xml:space="preserve">${fh_15_10}='7' </t>
  </si>
  <si>
    <t>decimal</t>
  </si>
  <si>
    <t>fh_15_11</t>
  </si>
  <si>
    <t xml:space="preserve">Taille </t>
  </si>
  <si>
    <t>INSCRIVEZ LA TAILLE EN CENTIMÈTRES (avec seulement un chiffre après la virgule)</t>
  </si>
  <si>
    <t xml:space="preserve">${fh_15_10}='1' </t>
  </si>
  <si>
    <t>select_one methtail</t>
  </si>
  <si>
    <t>fh_15_12</t>
  </si>
  <si>
    <t>Méthode de mesure de la taille</t>
  </si>
  <si>
    <t>INSCRIVEZ LA MÉTHODE DE MESURE DE LA TAILLE</t>
  </si>
  <si>
    <t>fh_15_13</t>
  </si>
  <si>
    <t>Poids</t>
  </si>
  <si>
    <t>INSCRIVEZ LE POIDS EN KILOGRAMMES  (avec seulement un chiffre après la virgule)</t>
  </si>
  <si>
    <t>fh_15_14</t>
  </si>
  <si>
    <t>Circonsférence du bras</t>
  </si>
  <si>
    <t>INSCRIVEZ LA CIRCONFÉRENCE DU BRAS EN CENTIMÈTRES (avec seulement un chiffre après la virgule)</t>
  </si>
  <si>
    <t>module17</t>
  </si>
  <si>
    <t>select_one rencasc</t>
  </si>
  <si>
    <t>fh_17_01</t>
  </si>
  <si>
    <t>A rencontré un Relais Communautaire chez vous ou dans la communauté au cours des 03 derniers mois</t>
  </si>
  <si>
    <t>Au cours des trois derniers mois, avez-vous rencontré un Relais Communautaire/Secouriste/Accoucheuse Traditionnelle chez vous ou dans la communauté ?</t>
  </si>
  <si>
    <t>select_multiple servirc</t>
  </si>
  <si>
    <t>fh_17_02</t>
  </si>
  <si>
    <t>Services du relais communautaire</t>
  </si>
  <si>
    <t>Ce Relais Communautaire vous a-t-il/elle fourni les services suivants ?</t>
  </si>
  <si>
    <t>${fh_17_01}&lt;'6'</t>
  </si>
  <si>
    <t>fh_17_03</t>
  </si>
  <si>
    <t>A payé pour des services ou des conseils du RC</t>
  </si>
  <si>
    <t>La dernière fois que vous avez rencontré un Relais Communautaire, avez-vous payé pour des services ou des conseils ?</t>
  </si>
  <si>
    <t>fh_17_04</t>
  </si>
  <si>
    <t>Montant payé</t>
  </si>
  <si>
    <t>Combien avez-vous payé pour ces services ?</t>
  </si>
  <si>
    <t>fh_17_05</t>
  </si>
  <si>
    <t>Niveau satisfaction avec RC</t>
  </si>
  <si>
    <t>fh_17_05_nt</t>
  </si>
  <si>
    <t>Quel est votre niveau de satisfaction avec les Relais  communautaires en ce qui concerne les apects suivants ?</t>
  </si>
  <si>
    <t>select_one satisf</t>
  </si>
  <si>
    <t>fh_17_05a</t>
  </si>
  <si>
    <t>La connaissance des Relais  Communautaire de leur métier</t>
  </si>
  <si>
    <t>fh_17_05b</t>
  </si>
  <si>
    <t xml:space="preserve">La rapidité de réaction des Relais  Communautaire par rapport à vos besoins </t>
  </si>
  <si>
    <t>fh_17_05c</t>
  </si>
  <si>
    <t>Le nombre de Relais  Communautaire disponible</t>
  </si>
  <si>
    <t>fh_17_05d</t>
  </si>
  <si>
    <t>Le temps et la disponibilité de Relais Communautaire pour s'occuper de vous</t>
  </si>
  <si>
    <t>fh_17_05e</t>
  </si>
  <si>
    <t xml:space="preserve">Les informations fournies par le Relais Communautaire </t>
  </si>
  <si>
    <t>fh_17_05f</t>
  </si>
  <si>
    <t>Le respect et l'acceuil des Relais  Communautaire vis à vis de la communauté</t>
  </si>
  <si>
    <t>fh_17_05g</t>
  </si>
  <si>
    <t>Le bon exemple à suivre que les Relais  Communautaire montrent au sein de la communauté</t>
  </si>
  <si>
    <t>fh_17_06</t>
  </si>
  <si>
    <t xml:space="preserve">Recommandation des RC  à d'autres femmes ou familles </t>
  </si>
  <si>
    <t>Recommanderiez-vous des Relais  Communautaire à d'autres femmes ou familles ?</t>
  </si>
  <si>
    <t>select_one raisrec</t>
  </si>
  <si>
    <t>fh_17_07</t>
  </si>
  <si>
    <t>Raisons de la non recommandation des RC</t>
  </si>
  <si>
    <t>Pourquoi ne les recommanderiez-vous pas ?</t>
  </si>
  <si>
    <t>fh_09_60</t>
  </si>
  <si>
    <t>Adequation des ressources et services disponibles</t>
  </si>
  <si>
    <t>fh_09_60_nt</t>
  </si>
  <si>
    <t>Comment jugez-vous la qualité des services/ matériels là où vous avez été consulté lors de la dernière visite?</t>
  </si>
  <si>
    <t>select_one jugquas</t>
  </si>
  <si>
    <t>fh_09_60a</t>
  </si>
  <si>
    <t>Les horaires d'ouverture de la formation sanitaire</t>
  </si>
  <si>
    <t>fh_09_60b</t>
  </si>
  <si>
    <t>La propreté, le confort des salles/du lieu de soin</t>
  </si>
  <si>
    <t>fh_09_60c</t>
  </si>
  <si>
    <t>Matériel pour être examiné / soigné</t>
  </si>
  <si>
    <t>fh_09_60d</t>
  </si>
  <si>
    <t>La manière de faire le diagnostic</t>
  </si>
  <si>
    <t>fh_09_60e</t>
  </si>
  <si>
    <t>La disponibilité des médicaments</t>
  </si>
  <si>
    <t>fh_09_60f</t>
  </si>
  <si>
    <t>L'éfficacité des traitements reçus, des médicaments prescrits</t>
  </si>
  <si>
    <t>fh_09_61</t>
  </si>
  <si>
    <t>Pratique et comportement du personnel de santé</t>
  </si>
  <si>
    <t>fh_09_61_nt</t>
  </si>
  <si>
    <t>Par rapport à votre dernière consultation, comment appréciez-vous l'attitude du personnel traitant en ce qui concerne</t>
  </si>
  <si>
    <t>fh_09_61a</t>
  </si>
  <si>
    <t>L'accueil reservé aux patients</t>
  </si>
  <si>
    <t>fh_09_61b</t>
  </si>
  <si>
    <t>Temps d'attente</t>
  </si>
  <si>
    <t>fh_09_61c</t>
  </si>
  <si>
    <t>Le respect envers les  patients</t>
  </si>
  <si>
    <t>fh_09_61d</t>
  </si>
  <si>
    <t>La compétence de l'agent de santé</t>
  </si>
  <si>
    <t>fh_09_61e</t>
  </si>
  <si>
    <t>L'échange avec l'agent de santé sur votre maladie</t>
  </si>
  <si>
    <t>fh_09_61f</t>
  </si>
  <si>
    <t>La possibilité de poser des questions</t>
  </si>
  <si>
    <t>fh_09_62</t>
  </si>
  <si>
    <t xml:space="preserve">Accessibilite physique et financiere  </t>
  </si>
  <si>
    <t>fh_09_62_nt</t>
  </si>
  <si>
    <t>Par rapport à votre dernière consultation, quelle appréciation pouvez-vous donner sur :</t>
  </si>
  <si>
    <t>select_one jugacc</t>
  </si>
  <si>
    <t>fh_09_62a</t>
  </si>
  <si>
    <t>Les coûts de services et autres actes</t>
  </si>
  <si>
    <t>fh_09_62b</t>
  </si>
  <si>
    <t xml:space="preserve">Les coûts des médicaments </t>
  </si>
  <si>
    <t>fh_09_62c</t>
  </si>
  <si>
    <t>La distance pour se rendre à la formation sanitaire</t>
  </si>
  <si>
    <t>fh_09_63</t>
  </si>
  <si>
    <t>fh_09_63_nt</t>
  </si>
  <si>
    <t>En général, quelle est votre perception de la qualité globale des soins dans les différents lieux que je vais vous citer; même si vous n'avez pas fréquenté ce lieu, vous pourriez être informé par vos parents ou votre entourage (qu'est-ce que vous avez entendu sur la qualité des soins?)</t>
  </si>
  <si>
    <t>fh_09_63a</t>
  </si>
  <si>
    <t>fh_09_63b</t>
  </si>
  <si>
    <t>fh_09_63c</t>
  </si>
  <si>
    <t>fh_09_63d</t>
  </si>
  <si>
    <t>fh_09_63e</t>
  </si>
  <si>
    <t>module4</t>
  </si>
  <si>
    <t>SUJET : UNE RÉPONSE GLOBALE PAR MÉNAGE</t>
  </si>
  <si>
    <t>fh_04_01</t>
  </si>
  <si>
    <t>select_one typhab</t>
  </si>
  <si>
    <t>fh_04_02</t>
  </si>
  <si>
    <t>Type d'habitation</t>
  </si>
  <si>
    <t>fh_04_02_other</t>
  </si>
  <si>
    <t>Préciser si "autre type d'habitation"</t>
  </si>
  <si>
    <t>${fh_04_02}='7'</t>
  </si>
  <si>
    <t>select_one toit</t>
  </si>
  <si>
    <t>fh_04_03a</t>
  </si>
  <si>
    <t>A. Principal matériau du toit</t>
  </si>
  <si>
    <t>fh_04_03a_other</t>
  </si>
  <si>
    <t>Préciser si "autre toit"</t>
  </si>
  <si>
    <t>${fh_04_03a}='7'</t>
  </si>
  <si>
    <t>select_one mur</t>
  </si>
  <si>
    <t>fh_04_03b</t>
  </si>
  <si>
    <t>B. Principal matériau des murs</t>
  </si>
  <si>
    <t>fh_04_03b_other</t>
  </si>
  <si>
    <t>Préciser si "autre mur"</t>
  </si>
  <si>
    <t>${fh_04_03b}='97'</t>
  </si>
  <si>
    <t>fh_04_03c</t>
  </si>
  <si>
    <t>C. Principal matériau du sol</t>
  </si>
  <si>
    <t>fh_04_03c_other</t>
  </si>
  <si>
    <t>Préciser si "autre sol"</t>
  </si>
  <si>
    <t>Statut dans le logement</t>
  </si>
  <si>
    <t>Qui est le propriétaire de votre habitation ?</t>
  </si>
  <si>
    <t>fh_04_04_other</t>
  </si>
  <si>
    <t>Préciser si "autre statut"</t>
  </si>
  <si>
    <t>${fh_04_04}='97'</t>
  </si>
  <si>
    <t>select_one freqpay</t>
  </si>
  <si>
    <t>fh_04_05u</t>
  </si>
  <si>
    <t>Fréquence de paiement de loyer</t>
  </si>
  <si>
    <t>A quelle fréquence et combien payez-vous de loyer ?</t>
  </si>
  <si>
    <t>${fh_04_04}='3' or ${fh_04_04}='4' or ${fh_04_04}='8'</t>
  </si>
  <si>
    <t>fh_04_05u_other</t>
  </si>
  <si>
    <t>${fh_04_05u}='7'</t>
  </si>
  <si>
    <t>fh_04_05n</t>
  </si>
  <si>
    <t>Montantdu paiement de loyer</t>
  </si>
  <si>
    <t>fh_04_06</t>
  </si>
  <si>
    <t>Estimation de la vente du logement</t>
  </si>
  <si>
    <t>Si vous vendiez cette habitation aujourd'hui, quelle est la somme que vous pourriez recevoir ?</t>
  </si>
  <si>
    <t xml:space="preserve">${fh_04_04}&lt;='2' </t>
  </si>
  <si>
    <t>fh_04_07u</t>
  </si>
  <si>
    <t>Fréquence de la paie si mise en location</t>
  </si>
  <si>
    <t>fh_04_07u_other</t>
  </si>
  <si>
    <t>${fh_04_04}&lt;='2' and ${fh_04_07u}='7'</t>
  </si>
  <si>
    <t>fh_04_07n</t>
  </si>
  <si>
    <t>Estimation de la mise en location en F CFA</t>
  </si>
  <si>
    <t>${fh_04_04}&lt;='2'</t>
  </si>
  <si>
    <t>fh_04_08u</t>
  </si>
  <si>
    <t>Fréquence de la paie si location de l'habitation</t>
  </si>
  <si>
    <t xml:space="preserve">${fh_04_04}&gt;='5' and ${fh_04_04}!='8' </t>
  </si>
  <si>
    <t>fh_04_08u_other</t>
  </si>
  <si>
    <t>${fh_04_04}&gt;='5' and ${fh_04_04}!='8' and ${fh_04_08u}='7'</t>
  </si>
  <si>
    <t>fh_04_08n</t>
  </si>
  <si>
    <t>Estimation de la location en F CFA</t>
  </si>
  <si>
    <t>fh_04_09</t>
  </si>
  <si>
    <t>Combien de pièces compte votre habitation ? (COMPTEZ TOUTES LES PIÈCES, SAUF CUISINE, TOILETTE ET SALLES DE BAINS)</t>
  </si>
  <si>
    <t>select_one source</t>
  </si>
  <si>
    <t>fh_04_10</t>
  </si>
  <si>
    <t>Source d'eau de boisson du ménage</t>
  </si>
  <si>
    <t>Quelle est la principale source d'eau de boisson de votre ménage ?</t>
  </si>
  <si>
    <t>fh_04_10_other</t>
  </si>
  <si>
    <t>Préciser si "autre source"</t>
  </si>
  <si>
    <t>${fh_04_10}='97'</t>
  </si>
  <si>
    <t>fh_04_11</t>
  </si>
  <si>
    <t>Temps aller simple pour se rendre à pied à la source d'eau, mins</t>
  </si>
  <si>
    <t>Combien de temps vous faut-il pour vous rendre à cette source à pied ? ALLER SIMPLE</t>
  </si>
  <si>
    <t>select_one traiteau</t>
  </si>
  <si>
    <t>fh_04_12</t>
  </si>
  <si>
    <t>Traitement d'eau de boisson</t>
  </si>
  <si>
    <t>Comment traitez-vous l'eau de boisson ?</t>
  </si>
  <si>
    <t>${fh_04_10}&gt;='3' and ${fh_04_10}!='11'</t>
  </si>
  <si>
    <t>fh_04_12_other</t>
  </si>
  <si>
    <t>select_one typtoil</t>
  </si>
  <si>
    <t>fh_04_13</t>
  </si>
  <si>
    <t>Type de toilette du ménage</t>
  </si>
  <si>
    <t>De quel type de toilettes les membres de votre ménage se servent-ils à la maison ?</t>
  </si>
  <si>
    <t>fh_04_13_other</t>
  </si>
  <si>
    <t>Préciser si "autre type de toilette"</t>
  </si>
  <si>
    <t>${fh_04_13}='7'</t>
  </si>
  <si>
    <t>fh_04_14</t>
  </si>
  <si>
    <t>Nombre d'autres ménages partageant la même toilette avec le ménage</t>
  </si>
  <si>
    <t>Avec combien d'autres ménages votre ménage partage-t-il ces toilettes ? SI CE MÉNAGE NE PARTAGE PAS, INSCRIVEZ "0"</t>
  </si>
  <si>
    <t>${fh_04_13}&lt;'4'</t>
  </si>
  <si>
    <t>select_one traitord</t>
  </si>
  <si>
    <t>fh_04_15</t>
  </si>
  <si>
    <t>Traitement des ordures/saletés du ménage</t>
  </si>
  <si>
    <t>Comment traitez-vous principalement les ordures/saletés dans votre ménage ?</t>
  </si>
  <si>
    <t>fh_04_15_other</t>
  </si>
  <si>
    <t>${fh_04_15}='7'</t>
  </si>
  <si>
    <t>select_one energieclair</t>
  </si>
  <si>
    <t>fh_04_16</t>
  </si>
  <si>
    <t>Principale source d'énergie, éclairage</t>
  </si>
  <si>
    <t>Quelle est la principale source d'énergie de votre ménage pour l'éclairage ?</t>
  </si>
  <si>
    <t>fh_04_16_other</t>
  </si>
  <si>
    <t>${fh_04_16}='97'</t>
  </si>
  <si>
    <t>select_one energicuis</t>
  </si>
  <si>
    <t>fh_04_17</t>
  </si>
  <si>
    <t>Principale source d'energie, cuisine</t>
  </si>
  <si>
    <t>Quelle est la principale source d'énergie utilisée pour la cuisine ?</t>
  </si>
  <si>
    <t>fh_04_17_other</t>
  </si>
  <si>
    <t>${fh_04_17}='7'</t>
  </si>
  <si>
    <t>select_one evac</t>
  </si>
  <si>
    <t>fh_04_18</t>
  </si>
  <si>
    <t>Mode d'évacuation des eaux usées</t>
  </si>
  <si>
    <t>Quelle est le mode d'évacuation des eaux usées?</t>
  </si>
  <si>
    <t>fh_04_18_other</t>
  </si>
  <si>
    <t>Préciser si autre mode d'évacuation des eaux usées</t>
  </si>
  <si>
    <t>${fh_04_18}='7'</t>
  </si>
  <si>
    <t>module5</t>
  </si>
  <si>
    <t>fh_05_01</t>
  </si>
  <si>
    <t>module51</t>
  </si>
  <si>
    <t>Partie A : Biens durables</t>
  </si>
  <si>
    <t>fh_05_0201</t>
  </si>
  <si>
    <t>Nombre Radio</t>
  </si>
  <si>
    <t>Combien de [Radio]s votre ménage possède-t-il ? N'INSCRIVEZ QUE LES BIENS QUI FONCTIONNENT</t>
  </si>
  <si>
    <t>fh_05_0301</t>
  </si>
  <si>
    <t>Estimation vente Radio</t>
  </si>
  <si>
    <t>Si vous étiez en mesure de vendre votre [Radio] aujourd'hui, combien d'argent pourriez-vous en tirer ? S'il y en a plus d'un, demandez la valeur totale de tous les articles</t>
  </si>
  <si>
    <t>${fh_05_0201}&gt; 0</t>
  </si>
  <si>
    <t>fh_05_0202</t>
  </si>
  <si>
    <t>Nombre Lecteur de CD/Lecteur de cassette</t>
  </si>
  <si>
    <t>Combien de [Lecteur de CD/Lecteur de cassette]s votre ménage possède-t-il ? N'INSCRIVEZ QUE LES BIENS QUI FONCTIONNENT</t>
  </si>
  <si>
    <t>fh_05_0302</t>
  </si>
  <si>
    <t>Estimation vente Lecteur de CD/Lecteur de cassette</t>
  </si>
  <si>
    <t>Si vous étiez en mesure de vendre votre [Lecteur de CD/Lecteur de cassette] aujourd'hui, combien d'argent pourriez-vous en tirer ? S'il y en a plus d'un, demandez la valeur totale de tous les articles</t>
  </si>
  <si>
    <t>${fh_05_0202}&gt; 0</t>
  </si>
  <si>
    <t>fh_05_0203</t>
  </si>
  <si>
    <t>Nombre Téléviseur</t>
  </si>
  <si>
    <t>Combien de [Téléviseur]s votre ménage possède-t-il ? N'INSCRIVEZ QUE LES BIENS QUI FONCTIONNENT</t>
  </si>
  <si>
    <t>fh_05_0303</t>
  </si>
  <si>
    <t>Estimation vente Téléviseur</t>
  </si>
  <si>
    <t>Si vous étiez en mesure de vendre votre [Téléviseur] aujourd'hui, combien d'argent pourriez-vous en tirer ? S'il y en a plus d'un, demandez la valeur totale de tous les articles</t>
  </si>
  <si>
    <t>${fh_05_0203}&gt; 0</t>
  </si>
  <si>
    <t>fh_05_0204</t>
  </si>
  <si>
    <t>Nombre Fer à repasser</t>
  </si>
  <si>
    <t>Combien de [Fer à repasser]s votre ménage possède-t-il ? N'INSCRIVEZ QUE LES BIENS QUI FONCTIONNENT</t>
  </si>
  <si>
    <t>fh_05_0304</t>
  </si>
  <si>
    <t>Estimation vente  Fer à repasser</t>
  </si>
  <si>
    <t>Si vous étiez en mesure de vendre votre [Fer à repasser] aujourd'hui, combien d'argent pourriez-vous en tirer ? S'il y en a plus d'un, demandez la valeur totale de tous les articles</t>
  </si>
  <si>
    <t>${fh_05_0204}&gt; 0</t>
  </si>
  <si>
    <t>fh_05_0205</t>
  </si>
  <si>
    <t>Nombre Fourneau électrique</t>
  </si>
  <si>
    <t>Combien de [Fourneau électrique]s votre ménage possède-t-il ? N'INSCRIVEZ QUE LES BIENS QUI FONCTIONNENT</t>
  </si>
  <si>
    <t>fh_05_0305</t>
  </si>
  <si>
    <t>Estimation vente Fourneau électrique</t>
  </si>
  <si>
    <t>Si vous étiez en mesure de vendre votre [Fourneau électrique] aujourd'hui, combien d'argent pourriez-vous en tirer ? S'il y en a plus d'un, demandez la valeur totale de tous les articles</t>
  </si>
  <si>
    <t>${fh_05_0205}&gt; 0</t>
  </si>
  <si>
    <t>fh_05_0206</t>
  </si>
  <si>
    <t>Nombre Bouteille au gaz</t>
  </si>
  <si>
    <t>Combien de [Bouteille au gaz]s votre ménage possède-t-il ? N'INSCRIVEZ QUE LES BIENS QUI FONCTIONNENT</t>
  </si>
  <si>
    <t>fh_05_0306</t>
  </si>
  <si>
    <t>Estimation vente Bouteille au gaz</t>
  </si>
  <si>
    <t>Si vous étiez en mesure de vendre votre [Bouteille au gaz] aujourd'hui, combien d'argent pourriez-vous en tirer ? S'il y en a plus d'un, demandez la valeur totale de tous les articles</t>
  </si>
  <si>
    <t>${fh_05_0206}&gt; 0</t>
  </si>
  <si>
    <t>fh_05_0207</t>
  </si>
  <si>
    <t>Nombre Lampe à pétrole /Pile</t>
  </si>
  <si>
    <t>Combien de [Lampe à pétrole /Pile]s votre ménage possède-t-il ? N'INSCRIVEZ QUE LES BIENS QUI FONCTIONNENT</t>
  </si>
  <si>
    <t>fh_05_0307</t>
  </si>
  <si>
    <t>Estimation vente Lampe à pétrole /Pile</t>
  </si>
  <si>
    <t>Si vous étiez en mesure de vendre votre [Lampe à pétrole /Pile] aujourd'hui, combien d'argent pourriez-vous en tirer ? S'il y en a plus d'un, demandez la valeur totale de tous les articles</t>
  </si>
  <si>
    <t>${fh_05_0207}&gt; 0</t>
  </si>
  <si>
    <t>fh_05_0208</t>
  </si>
  <si>
    <t>Nombre Lit/matelas</t>
  </si>
  <si>
    <t>Combien de [Lit/matelas]s votre ménage possède-t-il ? N'INSCRIVEZ QUE LES BIENS QUI FONCTIONNENT</t>
  </si>
  <si>
    <t>fh_05_0308</t>
  </si>
  <si>
    <t>Estimation vente Lit/matelas</t>
  </si>
  <si>
    <t>Si vous étiez en mesure de vendre votre [Lit/matelas] aujourd'hui, combien d'argent pourriez-vous en tirer ? S'il y en a plus d'un, demandez la valeur totale de tous les articles</t>
  </si>
  <si>
    <t>${fh_05_0208}&gt; 0</t>
  </si>
  <si>
    <t>fh_05_0209</t>
  </si>
  <si>
    <t>Nombre Moustiquaires</t>
  </si>
  <si>
    <t>Combien de [Moustiquaires]s votre ménage possède-t-il ? N'INSCRIVEZ QUE LES BIENS QUI FONCTIONNENT</t>
  </si>
  <si>
    <t>fh_05_0309</t>
  </si>
  <si>
    <t>Estimation vente Moustiquaires</t>
  </si>
  <si>
    <t>Si vous étiez en mesure de vendre votre [Moustiquaires] aujourd'hui, combien d'argent pourriez-vous en tirer ? S'il y en a plus d'un, demandez la valeur totale de tous les articles</t>
  </si>
  <si>
    <t>${fh_05_0209}&gt; 0</t>
  </si>
  <si>
    <t>fh_05_0210</t>
  </si>
  <si>
    <t>Nombre Réfrigérateur/congélateur</t>
  </si>
  <si>
    <t>Combien de [Réfrigérateur/congélateur]s votre ménage possède-t-il ? N'INSCRIVEZ QUE LES BIENS QUI FONCTIONNENT</t>
  </si>
  <si>
    <t>fh_05_0310</t>
  </si>
  <si>
    <t>Estimation vente Réfrigérateur/congélateur</t>
  </si>
  <si>
    <t>Si vous étiez en mesure de vendre votre [Réfrigérateur/congélateur] aujourd'hui, combien d'argent pourriez-vous en tirer ? S'il y en a plus d'un, demandez la valeur totale de tous les articles</t>
  </si>
  <si>
    <t>${fh_05_0210}&gt; 0</t>
  </si>
  <si>
    <t>fh_05_0211</t>
  </si>
  <si>
    <t>Nombre Machine à coudre</t>
  </si>
  <si>
    <t>Combien de [Machine à coudre]s votre ménage possède-t-il ? N'INSCRIVEZ QUE LES BIENS QUI FONCTIONNENT</t>
  </si>
  <si>
    <t>fh_05_0311</t>
  </si>
  <si>
    <t>Estimation vente Machine à coudre</t>
  </si>
  <si>
    <t>Si vous étiez en mesure de vendre votre [Machine à coudre] aujourd'hui, combien d'argent pourriez-vous en tirer ? S'il y en a plus d'un, demandez la valeur totale de tous les articles</t>
  </si>
  <si>
    <t>${fh_05_0211}&gt; 0</t>
  </si>
  <si>
    <t>fh_05_0212</t>
  </si>
  <si>
    <t>Nombre Canapé/divan</t>
  </si>
  <si>
    <t>Combien de [Canapé/divan]s votre ménage possède-t-il ? N'INSCRIVEZ QUE LES BIENS QUI FONCTIONNENT</t>
  </si>
  <si>
    <t>fh_05_0312</t>
  </si>
  <si>
    <t>Estimation vente Canapé/divan</t>
  </si>
  <si>
    <t>Si vous étiez en mesure de vendre votre [Canapé/divan] aujourd'hui, combien d'argent pourriez-vous en tirer ? S'il y en a plus d'un, demandez la valeur totale de tous les articles</t>
  </si>
  <si>
    <t>${fh_05_0212}&gt; 0</t>
  </si>
  <si>
    <t>fh_05_0213</t>
  </si>
  <si>
    <t>Nombre Téléphone portable</t>
  </si>
  <si>
    <t>Combien de [Téléphone portable]s votre ménage possède-t-il ? N'INSCRIVEZ QUE LES BIENS QUI FONCTIONNENT</t>
  </si>
  <si>
    <t>fh_05_0313</t>
  </si>
  <si>
    <t>Estimation vente Téléphone portable</t>
  </si>
  <si>
    <t>Si vous étiez en mesure de vendre votre [Téléphone portable] aujourd'hui, combien d'argent pourriez-vous en tirer ? S'il y en a plus d'un, demandez la valeur totale de tous les articles</t>
  </si>
  <si>
    <t>${fh_05_0213}&gt; 0</t>
  </si>
  <si>
    <t>fh_05_0214</t>
  </si>
  <si>
    <t>Nombre Ligne de téléphone fixe</t>
  </si>
  <si>
    <t>Combien de [Ligne de téléphone fixe]s votre ménage possède-t-il ? N'INSCRIVEZ QUE LES BIENS QUI FONCTIONNENT</t>
  </si>
  <si>
    <t>fh_05_0314</t>
  </si>
  <si>
    <t>Estimation vente  Ligne de téléphone fixe</t>
  </si>
  <si>
    <t>Si vous étiez en mesure de vendre votre [Ligne de téléphone fixe] aujourd'hui, combien d'argent pourriez-vous en tirer ? S'il y en a plus d'un, demandez la valeur totale de tous les articles</t>
  </si>
  <si>
    <t>${fh_05_0214}&gt; 0</t>
  </si>
  <si>
    <t>fh_05_0215</t>
  </si>
  <si>
    <t>Nombre Moto</t>
  </si>
  <si>
    <t>Combien de [Moto]s votre ménage possède-t-il ? N'INSCRIVEZ QUE LES BIENS QUI FONCTIONNENT</t>
  </si>
  <si>
    <t>fh_05_0315</t>
  </si>
  <si>
    <t>Estimation vente Moto</t>
  </si>
  <si>
    <t>Si vous étiez en mesure de vendre votre [Moto] aujourd'hui, combien d'argent pourriez-vous en tirer ? S'il y en a plus d'un, demandez la valeur totale de tous les articles</t>
  </si>
  <si>
    <t>${fh_05_0215}&gt; 0</t>
  </si>
  <si>
    <t>fh_05_0216</t>
  </si>
  <si>
    <t>Nombre Bicyclette</t>
  </si>
  <si>
    <t>Combien de [Bicyclette]s votre ménage possède-t-il ? N'INSCRIVEZ QUE LES BIENS QUI FONCTIONNENT</t>
  </si>
  <si>
    <t>fh_05_0316</t>
  </si>
  <si>
    <t>Estimation vente Bicyclette</t>
  </si>
  <si>
    <t>Si vous étiez en mesure de vendre votre [Bicyclette] aujourd'hui, combien d'argent pourriez-vous en tirer ? S'il y en a plus d'un, demandez la valeur totale de tous les articles</t>
  </si>
  <si>
    <t>${fh_05_0216}&gt; 0</t>
  </si>
  <si>
    <t>fh_05_0217</t>
  </si>
  <si>
    <t>Nombre Camionnette ou voiture</t>
  </si>
  <si>
    <t>Combien de [Camionnette ou voiture]s votre ménage possède-t-il ? N'INSCRIVEZ QUE LES BIENS QUI FONCTIONNENT</t>
  </si>
  <si>
    <t>fh_05_0317</t>
  </si>
  <si>
    <t>Estimation vente Camionnette ou voiture</t>
  </si>
  <si>
    <t>Si vous étiez en mesure de vendre votre [Camionnette ou voiture] aujourd'hui, combien d'argent pourriez-vous en tirer ? S'il y en a plus d'un, demandez la valeur totale de tous les articles</t>
  </si>
  <si>
    <t>${fh_05_0217}&gt; 0</t>
  </si>
  <si>
    <t>fh_05_0218</t>
  </si>
  <si>
    <t>Nombre Brouette/Pousse-pousse</t>
  </si>
  <si>
    <t>Combien de [Brouette/Pousse-pousse]s votre ménage possède-t-il ? N'INSCRIVEZ QUE LES BIENS QUI FONCTIONNENT</t>
  </si>
  <si>
    <t>fh_05_0318</t>
  </si>
  <si>
    <t>Estimation vente Brouette/Pousse-pousse</t>
  </si>
  <si>
    <t>Si vous étiez en mesure de vendre votre [Brouette/Pousse-pousse] aujourd'hui, combien d'argent pourriez-vous en tirer ? S'il y en a plus d'un, demandez la valeur totale de tous les articles</t>
  </si>
  <si>
    <t>${fh_05_0218}&gt; 0</t>
  </si>
  <si>
    <t>fh_05_0219</t>
  </si>
  <si>
    <t>Nombre Charrue</t>
  </si>
  <si>
    <t>Combien de [Charrue]s votre ménage possède-t-il ? N'INSCRIVEZ QUE LES BIENS QUI FONCTIONNENT</t>
  </si>
  <si>
    <t>fh_05_0319</t>
  </si>
  <si>
    <t>Estimation vente Charrue</t>
  </si>
  <si>
    <t>Si vous étiez en mesure de vendre votre [Charrue] aujourd'hui, combien d'argent pourriez-vous en tirer ? S'il y en a plus d'un, demandez la valeur totale de tous les articles</t>
  </si>
  <si>
    <t>${fh_05_0219}&gt; 0</t>
  </si>
  <si>
    <t>fh_05_0220</t>
  </si>
  <si>
    <t>Nombre Charrette</t>
  </si>
  <si>
    <t>Combien de [Charrette]s votre ménage possède-t-il ? N'INSCRIVEZ QUE LES BIENS QUI FONCTIONNENT</t>
  </si>
  <si>
    <t>fh_05_0320</t>
  </si>
  <si>
    <t>Estimation vente Charrette</t>
  </si>
  <si>
    <t>Si vous étiez en mesure de vendre votre [Charrette] aujourd'hui, combien d'argent pourriez-vous en tirer ? S'il y en a plus d'un, demandez la valeur totale de tous les articles</t>
  </si>
  <si>
    <t>${fh_05_0220}&gt; 0</t>
  </si>
  <si>
    <t>fh_05_0221</t>
  </si>
  <si>
    <t>Nombre Houes/herses/haches</t>
  </si>
  <si>
    <t>Combien de [Houes/herses/haches] votre ménage possède-t-il ? N'INSCRIVEZ QUE LES BIENS QUI FONCTIONNENT</t>
  </si>
  <si>
    <t>fh_05_0321</t>
  </si>
  <si>
    <t>Estimation vente Houes/herses/haches</t>
  </si>
  <si>
    <t>Si vous étiez en mesure de vendre votre [Houes/herses/haches] aujourd'hui, combien d'argent pourriez-vous en tirer ? S'il y en a plus d'un, demandez la valeur totale de tous les articles</t>
  </si>
  <si>
    <t>${fh_05_0221}&gt; 0</t>
  </si>
  <si>
    <t>fh_05_0222</t>
  </si>
  <si>
    <t>Nombre Groupe électrogène</t>
  </si>
  <si>
    <t>Combien de [Groupe électrogène] votre ménage possède-t-il ? N'INSCRIVEZ QUE LES BIENS QUI FONCTIONNENT</t>
  </si>
  <si>
    <t>fh_05_0322</t>
  </si>
  <si>
    <t>Estimation vente Groupe électrogène</t>
  </si>
  <si>
    <t>Si vous étiez en mesure de vendre votre [Groupe électrogène] aujourd'hui, combien d'argent pourriez-vous en tirer ? S'il y en a plus d'un, demandez la valeur totale de tous les articles</t>
  </si>
  <si>
    <t>${fh_05_0222}&gt; 0</t>
  </si>
  <si>
    <t>fh_05_0223</t>
  </si>
  <si>
    <t>Nombre Panneau solaire</t>
  </si>
  <si>
    <t>Combien de [Panneau solaire] votre ménage possède-t-il ? N'INSCRIVEZ QUE LES BIENS QUI FONCTIONNENT</t>
  </si>
  <si>
    <t>fh_05_0323</t>
  </si>
  <si>
    <t>Estimation vente Panneau solaire</t>
  </si>
  <si>
    <t>Si vous étiez en mesure de vendre votre [Panneau solaire] aujourd'hui, combien d'argent pourriez-vous en tirer ? S'il y en a plus d'un, demandez la valeur totale de tous les articles</t>
  </si>
  <si>
    <t>${fh_05_0223}&gt; 0</t>
  </si>
  <si>
    <t>fh_05_0224</t>
  </si>
  <si>
    <t>Nombre Batterie</t>
  </si>
  <si>
    <t>Combien de [Batterie] votre ménage possède-t-il ? N'INSCRIVEZ QUE LES BIENS QUI FONCTIONNENT</t>
  </si>
  <si>
    <t>fh_05_0324</t>
  </si>
  <si>
    <t>Estimation vente Batterie</t>
  </si>
  <si>
    <t>Si vous étiez en mesure de vendre votre [Batterie] aujourd'hui, combien d'argent pourriez-vous en tirer ? S'il y en a plus d'un, demandez la valeur totale de tous les articles</t>
  </si>
  <si>
    <t>${fh_05_0224}&gt; 0</t>
  </si>
  <si>
    <t>fh_05_0225</t>
  </si>
  <si>
    <t>Nombre Foyer amélioré/Four</t>
  </si>
  <si>
    <t>Combien de [Foyer amélioré/Four] votre ménage possède-t-il ? N'INSCRIVEZ QUE LES BIENS QUI FONCTIONNENT</t>
  </si>
  <si>
    <t>fh_05_0325</t>
  </si>
  <si>
    <t>Estimation vente Foyer amélioré/Four</t>
  </si>
  <si>
    <t>Si vous étiez en mesure de vendre votre [Foyer amélioré/Four] aujourd'hui, combien d'argent pourriez-vous en tirer ? S'il y en a plus d'un, demandez la valeur totale de tous les articles</t>
  </si>
  <si>
    <t>${fh_05_0225}&gt; 0</t>
  </si>
  <si>
    <t>fh_05_0226</t>
  </si>
  <si>
    <t>Nombre Ordinateur</t>
  </si>
  <si>
    <t>Combien de [Ordinateur] votre ménage possède-t-il ? N'INSCRIVEZ QUE LES BIENS QUI FONCTIONNENT</t>
  </si>
  <si>
    <t>fh_05_0326</t>
  </si>
  <si>
    <t>Estimation vente Ordinateur</t>
  </si>
  <si>
    <t>Si vous étiez en mesure de vendre votre [Ordinateur] aujourd'hui, combien d'argent pourriez-vous en tirer ? S'il y en a plus d'un, demandez la valeur totale de tous les articles</t>
  </si>
  <si>
    <t>${fh_05_0226}&gt; 0</t>
  </si>
  <si>
    <t>fh_05_0227</t>
  </si>
  <si>
    <t>Nombre Cuisinière</t>
  </si>
  <si>
    <t>Combien de [Cuisinière] votre ménage possède-t-il ? N'INSCRIVEZ QUE LES BIENS QUI FONCTIONNENT</t>
  </si>
  <si>
    <t>fh_05_0327</t>
  </si>
  <si>
    <t>Estimation vente Cuisinière</t>
  </si>
  <si>
    <t>Si vous étiez en mesure de vendre votre [Cuisinière] aujourd'hui, combien d'argent pourriez-vous en tirer ? S'il y en a plus d'un, demandez la valeur totale de tous les articles</t>
  </si>
  <si>
    <t>${fh_05_0227}&gt; 0</t>
  </si>
  <si>
    <t>fh_05_0228</t>
  </si>
  <si>
    <t>Nombre Rechaud à pétrole</t>
  </si>
  <si>
    <t>Combien de [Rechaud à pétrole] votre ménage possède-t-il ? N'INSCRIVEZ QUE LES BIENS QUI FONCTIONNENT</t>
  </si>
  <si>
    <t>fh_05_0328</t>
  </si>
  <si>
    <t>Estimation vente Rechaud à pétrole</t>
  </si>
  <si>
    <t>Si vous étiez en mesure de vendre votre [Rechaud à pétrole] aujourd'hui, combien d'argent pourriez-vous en tirer ? S'il y en a plus d'un, demandez la valeur totale de tous les articles</t>
  </si>
  <si>
    <t>${fh_05_0228}&gt; 0</t>
  </si>
  <si>
    <t>fh_05_0229</t>
  </si>
  <si>
    <t xml:space="preserve">Nombre Pirogue </t>
  </si>
  <si>
    <t>Combien de [Pirogue] votre ménage possède-t-il ? N'INSCRIVEZ QUE LES BIENS QUI FONCTIONNENT</t>
  </si>
  <si>
    <t>fh_05_0329</t>
  </si>
  <si>
    <t xml:space="preserve">Estimation vente Pirogue </t>
  </si>
  <si>
    <t>Si vous étiez en mesure de vendre votre [Pirogue] aujourd'hui, combien d'argent pourriez-vous en tirer ? S'il y en a plus d'un, demandez la valeur totale de tous les articles</t>
  </si>
  <si>
    <t>${fh_05_0229}&gt; 0</t>
  </si>
  <si>
    <t>fh_05_0230</t>
  </si>
  <si>
    <t xml:space="preserve">Nombre Hors bord </t>
  </si>
  <si>
    <t>Combien de [ Hors bord] votre ménage possède-t-il ? N'INSCRIVEZ QUE LES BIENS QUI FONCTIONNENT</t>
  </si>
  <si>
    <t>fh_05_0330</t>
  </si>
  <si>
    <t>Estimation vente Hors bord</t>
  </si>
  <si>
    <t>Si vous étiez en mesure de vendre votre [Hors bord] aujourd'hui, combien d'argent pourriez-vous en tirer ? S'il y en a plus d'un, demandez la valeur totale de tous les articles</t>
  </si>
  <si>
    <t>${fh_05_0230}&gt; 0</t>
  </si>
  <si>
    <t>fh_05_0231</t>
  </si>
  <si>
    <t>Nombre Machine à laver</t>
  </si>
  <si>
    <t>Combien de [Machine à laver] votre ménage possède-t-il ? N'INSCRIVEZ QUE LES BIENS QUI FONCTIONNENT</t>
  </si>
  <si>
    <t>fh_05_0331</t>
  </si>
  <si>
    <t>Estimation vente Machine à laver</t>
  </si>
  <si>
    <t>Si vous étiez en mesure de vendre votre [Machine à laver] aujourd'hui, combien d'argent pourriez-vous en tirer ? S'il y en a plus d'un, demandez la valeur totale de tous les articles</t>
  </si>
  <si>
    <t>${fh_05_0231}&gt; 0</t>
  </si>
  <si>
    <t>fh_05_0232</t>
  </si>
  <si>
    <t>Nombre Table à manger</t>
  </si>
  <si>
    <t>Combien de [Table à manger] votre ménage possède-t-il ? N'INSCRIVEZ QUE LES BIENS QUI FONCTIONNENT</t>
  </si>
  <si>
    <t>fh_05_0332</t>
  </si>
  <si>
    <t>Estimation vente Table à manger</t>
  </si>
  <si>
    <t>Si vous étiez en mesure de vendre votre [Table à manger] aujourd'hui, combien d'argent pourriez-vous en tirer ? S'il y en a plus d'un, demandez la valeur totale de tous les articles</t>
  </si>
  <si>
    <t>${fh_05_0232}&gt; 0</t>
  </si>
  <si>
    <t>fh_05_0233</t>
  </si>
  <si>
    <t>Nombre Autre article</t>
  </si>
  <si>
    <t>Combien de [Autre article] votre ménage possède-t-il ? N'INSCRIVEZ QUE LES BIENS QUI FONCTIONNENT</t>
  </si>
  <si>
    <t>fh_05_0233_other</t>
  </si>
  <si>
    <t>Préciser la nature de cet autre article</t>
  </si>
  <si>
    <t>fh_05_0333</t>
  </si>
  <si>
    <t>Estimation vente Autre article</t>
  </si>
  <si>
    <t>Si vous étiez en mesure de vendre votre [Autre article] aujourd'hui, combien d'argent pourriez-vous en tirer ? S'il y en a plus d'un, demandez la valeur totale de tous les articles</t>
  </si>
  <si>
    <t>${fh_05_0233}&gt; 0</t>
  </si>
  <si>
    <t>module52</t>
  </si>
  <si>
    <t>Partie B : Biens immobiliers et bétail</t>
  </si>
  <si>
    <t>fh_05_04</t>
  </si>
  <si>
    <t>Propriétaire du terrain sur lequel l'habitation est construite</t>
  </si>
  <si>
    <t>Votre ménage est-il propriétaire du terrain sur lequel cette habitation est construite (possession signifie que vous pouvez par example le vendre et en tirer de l'argent) ?</t>
  </si>
  <si>
    <t>fh_05_05n</t>
  </si>
  <si>
    <t>Superficie su terrain sur lequel l'habitation est construite</t>
  </si>
  <si>
    <t>Quelle est la superficie de ce terrain ?</t>
  </si>
  <si>
    <t>${fh_05_04}='1'</t>
  </si>
  <si>
    <t>select_one units</t>
  </si>
  <si>
    <t>fh_05_05u</t>
  </si>
  <si>
    <t>Unité de surface de terrain sur lequel l'habitation est construite</t>
  </si>
  <si>
    <t>${fh_05_04}='1' and ${fh_05_05n}&gt;0</t>
  </si>
  <si>
    <t>fh_05_06</t>
  </si>
  <si>
    <t>Possession de terrain (autre en plus de la résidence)</t>
  </si>
  <si>
    <t xml:space="preserve">Sans tenir compte de cette résidence, votre ménage possède-t-il du terrain/champ? </t>
  </si>
  <si>
    <t>fh_05_07n</t>
  </si>
  <si>
    <t xml:space="preserve">Superficie d'autre terrain possedé en plus de la résidence actuelle </t>
  </si>
  <si>
    <t>Quelle est la superficie de cet(s) autre(s) terrain(s)/champ que possède votre ménage ?</t>
  </si>
  <si>
    <t>${fh_05_06}='1'</t>
  </si>
  <si>
    <t>fh_05_07u</t>
  </si>
  <si>
    <t>Unité de superficie d'autre terrain possedé en plus de la résidence actuelle</t>
  </si>
  <si>
    <t>${fh_05_06}='1' and ${fh_05_07n}&gt;0</t>
  </si>
  <si>
    <t>fh_05_08</t>
  </si>
  <si>
    <t>Estimation de la vente du terrain</t>
  </si>
  <si>
    <t>Si vous deviez vendre le(s) terrain(s)/champ que vous possédez, d'après vous combien d'argent en tireriez-vous ?</t>
  </si>
  <si>
    <t>fh_05_09n</t>
  </si>
  <si>
    <t xml:space="preserve">Superficie de terrain vendu au cours des 12 derniers mois </t>
  </si>
  <si>
    <t>Votre ménage a-t-il vendu des terrain/champs au cours des 12 derniers mois ? SI OUI PRECISEZ LA SUPERFICIE TOTALE ET L'UNITÉ DE SURFACE. SI NON, INSCRIVEZ 0 DANS LA CASE DE LA SUPERFICIE</t>
  </si>
  <si>
    <t>fh_05_09u</t>
  </si>
  <si>
    <t>Unité de surfacte de terrain vendu au cours des 12 derniers mois</t>
  </si>
  <si>
    <t>${fh_05_09n}&gt; 0</t>
  </si>
  <si>
    <t>fh_05_10n</t>
  </si>
  <si>
    <t>Superficie de terrain(s) vendu(s) au cours des 12 derniers mois</t>
  </si>
  <si>
    <t>Votre ménage a-t-il acheté des terrains/champs au cours des 12 derniers mois ? SI OUI PRECISEZ LA SUPERFICIE TOTALE ET L'UNITÉ DE SURFACE. SI NON, INSCRIVEZ 0 DANS LA CASE DE LA SUPERFICIE</t>
  </si>
  <si>
    <t>fh_05_10u</t>
  </si>
  <si>
    <t>Unité de surface de terrain(s) vendu au cours des 12 derniers mois</t>
  </si>
  <si>
    <t>${fh_05_10n}&gt; 0</t>
  </si>
  <si>
    <t>fh_05_11n</t>
  </si>
  <si>
    <t>Superficie de terrain(s) acquis gratuitement au cours des 12 derniers mois</t>
  </si>
  <si>
    <t>Votre ménage a-t-il acquis gratuitement des terrains/champs au cours des 12 derniers mois ?  SI OUI PRECISEZ LA SUPERFICIE TOTALE ET L'UNITÉ DE SURFACE. SI NON, INSCRIVEZ 0 DANS LA CASE DE LA SUPERFICIE</t>
  </si>
  <si>
    <t>fh_05_11u</t>
  </si>
  <si>
    <t>Unité de surface  de terrain(s) acquis gratuitement au cours des 12 derniers mois</t>
  </si>
  <si>
    <t>${fh_05_11n}&gt; 0</t>
  </si>
  <si>
    <t>fh_05_1201</t>
  </si>
  <si>
    <t>Nombre Chèvres</t>
  </si>
  <si>
    <t xml:space="preserve">Combien de [Chèvres] votre ménage possède-t-il ? </t>
  </si>
  <si>
    <t>fh_05_1202</t>
  </si>
  <si>
    <t>Nombre Moutons</t>
  </si>
  <si>
    <t xml:space="preserve">Combien de [Moutons] votre ménage possède-t-il ? </t>
  </si>
  <si>
    <t>fh_05_1203</t>
  </si>
  <si>
    <t>Nombre Cochons</t>
  </si>
  <si>
    <t xml:space="preserve">Combien de [Cochons] votre ménage possède-t-il ? </t>
  </si>
  <si>
    <t>fh_05_1204</t>
  </si>
  <si>
    <t>Nombre Volaille</t>
  </si>
  <si>
    <t xml:space="preserve">Combien de [Volaille] votre ménage possède-t-il ? </t>
  </si>
  <si>
    <t>fh_05_1205</t>
  </si>
  <si>
    <t>Nombre Bœufs</t>
  </si>
  <si>
    <t xml:space="preserve">Combien de [Bœufs] votre ménage possède-t-il ? </t>
  </si>
  <si>
    <t>fh_05_1207</t>
  </si>
  <si>
    <t>Nombre Autre animal</t>
  </si>
  <si>
    <t xml:space="preserve">Combien de [Autre animal] votre ménage possède-t-il ? </t>
  </si>
  <si>
    <t>fh_05_1207_other</t>
  </si>
  <si>
    <t>Préciser si "autre animal"</t>
  </si>
  <si>
    <t>module53</t>
  </si>
  <si>
    <t xml:space="preserve">Partie C : Chocs financiers liés à la santé </t>
  </si>
  <si>
    <t>fh_05_13</t>
  </si>
  <si>
    <t>Frais de santé excédant moyens financiers procurés par revenus habituels au cours des 12 derniers mois</t>
  </si>
  <si>
    <t>Au cours des 12 derniers mois, avez-vous eu des dépenses de santé excédant les moyens financiers acquis par vos revenus habituels?</t>
  </si>
  <si>
    <t>fh_05_14</t>
  </si>
  <si>
    <t>Vente des terrains, des bâtiments, du matériau agricole, du bétail, des réserves agricoles ou d'autres possessions pour paiement des frais de santé au cours des 12 derniers mois</t>
  </si>
  <si>
    <t>Au cours des 12 derniers mois, un membre de votre ménage a-t-il dû vendre des terrains, des bâtiments, du matériel agricole, du bétail, des réserves alimentaires ou d'autres possessions pour faire face à des dépenses de santé ?  APPROFONDISSEZ : Les dépenses de santé comprennent les factures des formations sanitaires, les honoraires des médecins, l'achat des médicaments, les frais de chambre ou de transport pour se rendre dans une formation sanitaire, les frais liés aux soins traditionnels, etc</t>
  </si>
  <si>
    <t>${fh_05_13}='1'</t>
  </si>
  <si>
    <t>fh_05_1501</t>
  </si>
  <si>
    <t>Dû vendre  Terrain</t>
  </si>
  <si>
    <t>Avez-vous dû vendre [Terrain] ?</t>
  </si>
  <si>
    <t>fh_05_1601</t>
  </si>
  <si>
    <t>Somme obtenue de la vente  Terrain</t>
  </si>
  <si>
    <t>Au total, quelle est la somme que vous avez obtenue ? MONTANT EN FRS CFA</t>
  </si>
  <si>
    <t>fh_05_1502</t>
  </si>
  <si>
    <t>Dû vendre Bâtiments</t>
  </si>
  <si>
    <t>Avez-vous dû vendre [Bâtiments] ?</t>
  </si>
  <si>
    <t>fh_05_1602</t>
  </si>
  <si>
    <t>Somme obtenue de la vente Bâtiments</t>
  </si>
  <si>
    <t>fh_05_1503</t>
  </si>
  <si>
    <t>Dû vendre Matériel agricole</t>
  </si>
  <si>
    <t>Avez-vous dû vendre [Matériel agricole] ?</t>
  </si>
  <si>
    <t>fh_05_1603</t>
  </si>
  <si>
    <t>Somme obtenue de la vente Matériel agricole</t>
  </si>
  <si>
    <t>fh_05_1504</t>
  </si>
  <si>
    <t>Dû vendre Bétail</t>
  </si>
  <si>
    <t>Avez-vous dû vendre [Bétail] ?</t>
  </si>
  <si>
    <t>fh_05_1604</t>
  </si>
  <si>
    <t>Somme obtenue de la vente Bétail</t>
  </si>
  <si>
    <t>fh_05_1507</t>
  </si>
  <si>
    <t>Dû vendre Autres possessions</t>
  </si>
  <si>
    <t>Avez-vous dû vendre [Autre possession] ?</t>
  </si>
  <si>
    <t>fh_05_1507_other</t>
  </si>
  <si>
    <t>Préciser si "autre possession"</t>
  </si>
  <si>
    <t>fh_05_1607</t>
  </si>
  <si>
    <t>Somme obtenue de la vente Autres possessions</t>
  </si>
  <si>
    <t>fh_05_17</t>
  </si>
  <si>
    <t>Emprunt d'argent pour paiement des frais de santé au cours des 12 derniers mois</t>
  </si>
  <si>
    <t xml:space="preserve">Au cours des 12 derniers mois, un membre de votre famille a-t-il dû emprunter de l'argent pour couvrir des dépenses de santé ? (Emprunter de l'argent signifie que vous devrez le rembourser au bout d'un certain temps). </t>
  </si>
  <si>
    <t xml:space="preserve">${fh_05_13}='1' </t>
  </si>
  <si>
    <t>fh_05_18</t>
  </si>
  <si>
    <t>Montant total d'emprunt au cours des 12 derniers mois</t>
  </si>
  <si>
    <t>Au total, combien avez-vous emprunté pour payer les frais de santé au cours des 12 derniers mois ? MONTANT EN FRS CFA</t>
  </si>
  <si>
    <t>fh_05_19</t>
  </si>
  <si>
    <t>Montant d'emptrunt encore à rembourser</t>
  </si>
  <si>
    <t>À la date d'aujourd'hui, combien d'argent devez-vous encore rembourser ?  MONTANT EN FRS CFA</t>
  </si>
  <si>
    <t>fh_05_20</t>
  </si>
  <si>
    <t>Reception d'argent comme aide pour payer les frais de santé</t>
  </si>
  <si>
    <t>Au cours des 12 derniers mois, un membre de votre ménage a-t-il reçu de l'argent en cadeau, pour l'aider à payer des soins de santé ? Il peut s'agir d'une aide de votre communauté pour votre ménage afin de l'aider à payer des factures, mais aussi de cadeaux de membres de votre famille qui n'habitent pas dans votre ménage, et d'autres cadeaux pour vous aider à payer des soins de santé.</t>
  </si>
  <si>
    <t>fh_05_21</t>
  </si>
  <si>
    <t>Montant total d'argent reçu pour payer les frais de santé au cours des 12 derniers mois</t>
  </si>
  <si>
    <t>fh_05_22</t>
  </si>
  <si>
    <t>Montant d'argent restant encore pour paiement des frais de santé  (à ce jour)</t>
  </si>
  <si>
    <t>module61</t>
  </si>
  <si>
    <t>Au cours des 12 derniers mois, un des membres de votre  ménage a-t-il reçu un revenu provenant de [SOURCE DE REVENU] ?</t>
  </si>
  <si>
    <t>fh_06_011</t>
  </si>
  <si>
    <t>Au cours des 12 derniers mois, un des membres de votre  ménage a-t-il reçu un revenu provenant de [Revenu sous la forme d'intérêts ou provenant d'investissements] ?</t>
  </si>
  <si>
    <t>fh_06_021</t>
  </si>
  <si>
    <t>Somme reçue par le ménage provenant de "Revenu sous la forme d'intérêts ou provenant d'investissements"</t>
  </si>
  <si>
    <t>Au cours des 12 derniers mois, quelle est la somme reçue par votre  ménage en provenance de [Revenu sous la forme d'intérêts ou provenant d'investissements] ?</t>
  </si>
  <si>
    <t>.&gt;0</t>
  </si>
  <si>
    <t>${fh_06_011} = '1'</t>
  </si>
  <si>
    <t>fh_06_012</t>
  </si>
  <si>
    <t>Au cours des 12 derniers mois, un des membres de votre  ménage a-t-il reçu un revenu provenant de [Location d'un bâtiment et (ou) d'un terrain à quelqu'un] ?</t>
  </si>
  <si>
    <t>fh_06_022</t>
  </si>
  <si>
    <t>Somme reçue par le ménage provenant de "Location d'un bâtiment et (ou) d'un terrain à quelqu'un"</t>
  </si>
  <si>
    <t>Au cours des 12 derniers mois, quelle est la somme reçue par votre  ménage en provenance de [Location d'un bâtiment et (ou) d'un terrain à quelqu'un] ?</t>
  </si>
  <si>
    <t>${fh_06_012} = '1'</t>
  </si>
  <si>
    <t>fh_06_013</t>
  </si>
  <si>
    <t>Au cours des 12 derniers mois, un des membres de votre  ménage a-t-il reçu un revenu provenant de [Location de matériel/véhicules/machines à quelqu'un] ?</t>
  </si>
  <si>
    <t>fh_06_023</t>
  </si>
  <si>
    <t>Somme reçue par le ménage provenant de "Location de matériel/véhicules/machines à quelqu'un"</t>
  </si>
  <si>
    <t>Au cours des 12 derniers mois, quelle est la somme reçue par votre  ménage en provenance de [Location de matériel/véhicules/machines à quelqu'un] ?</t>
  </si>
  <si>
    <t>${fh_06_013} = '1'</t>
  </si>
  <si>
    <t>fh_06_014</t>
  </si>
  <si>
    <t>Au cours des 12 derniers mois, un des membres de votre  ménage a-t-il reçu un revenu provenant de [Location d'animaux à quelqu'un] ?</t>
  </si>
  <si>
    <t>fh_06_024</t>
  </si>
  <si>
    <t>Somme reçue par le ménage provenant de "Location d'animaux à quelqu'un"</t>
  </si>
  <si>
    <t>Au cours des 12 derniers mois, quelle est la somme reçue par votre  ménage en provenance de [Location d'animaux à quelqu'un] ?</t>
  </si>
  <si>
    <t>${fh_06_014} = '1'</t>
  </si>
  <si>
    <t>fh_06_015</t>
  </si>
  <si>
    <t>Au cours des 12 derniers mois, un des membres de votre  ménage a-t-il reçu un revenu provenant de [Bourses scolaires pour l'étude ou la formation professionnelle] ?</t>
  </si>
  <si>
    <t>fh_06_025</t>
  </si>
  <si>
    <t>Somme reçue par le ménage provenant de "Bourses scolaires pour l'étude ou la formation professionnelle"</t>
  </si>
  <si>
    <t>Au cours des 12 derniers mois, quelle est la somme reçue par votre  ménage en provenance de [Bourses scolaires pour l'étude ou la formation professionnelle] ?</t>
  </si>
  <si>
    <t>${fh_06_015} = '1'</t>
  </si>
  <si>
    <t>fh_06_016</t>
  </si>
  <si>
    <t>Au cours des 12 derniers mois, un des membres de votre  ménage a-t-il reçu un revenu provenant de [Assistance de groupes communautaires, ONG, églises, etc.] ?</t>
  </si>
  <si>
    <t>fh_06_026</t>
  </si>
  <si>
    <t>Somme reçue par le ménage provenant de "Assistance de groupes communautaires, ONG, églises, etc."</t>
  </si>
  <si>
    <t>Au cours des 12 derniers mois, quelle est la somme reçue par votre  ménage en provenance de [Assistance de groupes communautaires, ONG, églises, etc.] ?</t>
  </si>
  <si>
    <t>${fh_06_016} = '1'</t>
  </si>
  <si>
    <t>fh_06_017</t>
  </si>
  <si>
    <t xml:space="preserve">Versements de fonds/cadeaux (en liquide ou en nature) </t>
  </si>
  <si>
    <t>Au cours des 12 derniers mois, un des membres de votre  ménage a-t-il reçu un revenu provenant de [Versements de fonds/cadeaux (en liquide ou en nature) ] ?</t>
  </si>
  <si>
    <t>fh_06_027</t>
  </si>
  <si>
    <t>Somme reçue par le ménage provenant de "Versements de fonds/cadeaux"</t>
  </si>
  <si>
    <t>Au cours des 12 derniers mois, quelle est la somme reçue par votre  ménage en provenance de [Versements de fonds/cadeaux (en liquide ou en nature) ] ?</t>
  </si>
  <si>
    <t>${fh_06_017} = '1'</t>
  </si>
  <si>
    <t>fh_06_018</t>
  </si>
  <si>
    <t>Au cours des 12 derniers mois, un des membres de votre  ménage a-t-il reçu un revenu provenant de [Héritage] ?</t>
  </si>
  <si>
    <t>fh_06_028</t>
  </si>
  <si>
    <t>Somme reçue par le ménage provenant de "Héritage"</t>
  </si>
  <si>
    <t>Au cours des 12 derniers mois, quelle est la somme reçue par votre  ménage en provenance de [Héritage] ?</t>
  </si>
  <si>
    <t>${fh_06_018} = '1'</t>
  </si>
  <si>
    <t>fh_06_019</t>
  </si>
  <si>
    <t>Retraite, pension ou assurance pour des travaux effectués par le passé</t>
  </si>
  <si>
    <t>Au cours des 12 derniers mois, un des membres de votre  ménage a-t-il reçu un revenu provenant de [Retraite, pension ou assurance pour des travaux effectués par le passé] ?</t>
  </si>
  <si>
    <t>fh_06_029</t>
  </si>
  <si>
    <t>Somme reçue par le ménage provenant de "Retraite, pension ou assurance pour des travaux effectués par le passé"</t>
  </si>
  <si>
    <t>Au cours des 12 derniers mois, quelle est la somme reçue par votre  ménage en provenance de [Retraite, pension ou assurance pour des travaux effectués par le passé] ?</t>
  </si>
  <si>
    <t>${fh_06_019} = '1'</t>
  </si>
  <si>
    <t>fh_06_0110</t>
  </si>
  <si>
    <t>Au cours des 12 derniers mois, un des membres de votre  ménage a-t-il reçu un revenu provenant de [Autre revenu, en dehors du travail] ?</t>
  </si>
  <si>
    <t>fh_06_0110_other</t>
  </si>
  <si>
    <t>${fh_06_0110} = '1'</t>
  </si>
  <si>
    <t>fh_06_0210</t>
  </si>
  <si>
    <t>Somme reçue par le ménage provenant de "Autre revenu, en dehors du travail"</t>
  </si>
  <si>
    <t>Au cours des 12 derniers mois, quelle est la somme reçue par votre  ménage en provenance de [Autre revenu, en dehors du travail] ?</t>
  </si>
  <si>
    <t>module62</t>
  </si>
  <si>
    <t>fh_06_031</t>
  </si>
  <si>
    <t>A reçu un paiement provenant de   [retraite publique]</t>
  </si>
  <si>
    <t>Au cours des 12 derniers mois, au moins un membre de votre ménage a reçu un paiement provenant de la retraite publique?</t>
  </si>
  <si>
    <t>fh_06_041</t>
  </si>
  <si>
    <t>Montant total reçu de  [retraite publique]</t>
  </si>
  <si>
    <t>Combien le ménage a reçu en total de [retraite publique] à la dernier fois?</t>
  </si>
  <si>
    <t>${fh_06_031} = '1'</t>
  </si>
  <si>
    <t>fh_06_051</t>
  </si>
  <si>
    <t>Nombre mois le ménage a beneficié de  [retraite publique] au cours de la dernière année</t>
  </si>
  <si>
    <t>Combien de mois le ménage beneficie de [retraite publique]  au cours de la dernière année?</t>
  </si>
  <si>
    <t>fh_06_061</t>
  </si>
  <si>
    <t>Perception sur  [retraite publique]</t>
  </si>
  <si>
    <t>Quel est votre perception sur  [retraite publique] pour le bien être du ménage?</t>
  </si>
  <si>
    <t>fh_06_032</t>
  </si>
  <si>
    <t>A reçu un paiement provenant de   [retraite privé]</t>
  </si>
  <si>
    <t>Au cours des 12 derniers mois, au moins un membre de votre ménage a reçu un paiement provenant de [retraite privé]?</t>
  </si>
  <si>
    <t>fh_06_042</t>
  </si>
  <si>
    <t>Montant total reçu de  [retraite privé]</t>
  </si>
  <si>
    <t>Combien le ménage a reçu en total de [retraite privé] à la dernier fois?</t>
  </si>
  <si>
    <t>${fh_06_032} = '1'</t>
  </si>
  <si>
    <t>fh_06_052</t>
  </si>
  <si>
    <t>Nombre mois le ménage a beneficié de  [retraite privé] au cours de la dernière année</t>
  </si>
  <si>
    <t>Combien de mois le ménage beneficie de [retraite privé]  au cours de la dernière année?</t>
  </si>
  <si>
    <t>fh_06_062</t>
  </si>
  <si>
    <t>Perception sur  [retraite privé]</t>
  </si>
  <si>
    <t>Quel est votre perception sur  [retraite privé] pour le bien être du ménage?</t>
  </si>
  <si>
    <t>fh_06_033</t>
  </si>
  <si>
    <t>A reçu un paiement provenant de   [Sécurité Sociale]</t>
  </si>
  <si>
    <t>Au cours des 12 derniers mois, au moins un membre de votre ménage a reçu un paiement provenant de [Sécurité Sociale]?</t>
  </si>
  <si>
    <t>fh_06_043</t>
  </si>
  <si>
    <t>Montant total reçu de  [Sécurité Sociale]</t>
  </si>
  <si>
    <t>Combien le ménage a reçu en total de [Sécurité Sociale] à la dernier fois?</t>
  </si>
  <si>
    <t>${fh_06_033} = '1'</t>
  </si>
  <si>
    <t>fh_06_053</t>
  </si>
  <si>
    <t>Nombre mois le ménage a beneficié de  [Sécurité Sociale] au cours de la dernière année</t>
  </si>
  <si>
    <t>Combien de mois le ménage beneficie de [Sécurité Sociale]  au cours de la dernière année?</t>
  </si>
  <si>
    <t>fh_06_063</t>
  </si>
  <si>
    <t>Perception sur  [Sécurité Sociale]</t>
  </si>
  <si>
    <t>Quel est votre perception sur  [Sécurité Sociale] pour le bien être du ménage?</t>
  </si>
  <si>
    <t>fh_06_034</t>
  </si>
  <si>
    <t>A beneficié  du  [programme PARSEGD]</t>
  </si>
  <si>
    <t>Au cours des 12 derniers mois, au moins un membre de votre ménage a bénéficié du [programme PARSEGD]?</t>
  </si>
  <si>
    <t>fh_06_044</t>
  </si>
  <si>
    <t>Montant total beneficié du  [programme PARSEGD]</t>
  </si>
  <si>
    <t>Combien le ménage a reçu en total de [programme PARSEGD] à la dernier fois?</t>
  </si>
  <si>
    <t>${fh_06_034} = '1'</t>
  </si>
  <si>
    <t>fh_06_054</t>
  </si>
  <si>
    <t>Nombre mois le ménage a beneficié de  [Beneficié du programme PARSEGD] au cours de la dernière année</t>
  </si>
  <si>
    <t>Combien de mois le ménage a beneficié de [programme PARSEGD]  au cours de la dernière année?</t>
  </si>
  <si>
    <t>fh_06_064</t>
  </si>
  <si>
    <t>Perception sur  [programme PARSEGD]</t>
  </si>
  <si>
    <t>Quel est votre perception sur  [programme PARSEGD] pour le bien être du ménage?</t>
  </si>
  <si>
    <t>fh_06_035</t>
  </si>
  <si>
    <t>A beneficié  du  [programme « Accès et Equité »/Programme Education de base et Equité]</t>
  </si>
  <si>
    <t>Au cours des 12 derniers mois, au moins un membre de votre ménage a bénéficié du [programme « Accès et Equité »/Programme Education de base et Equité]?</t>
  </si>
  <si>
    <t>fh_06_045</t>
  </si>
  <si>
    <t>Montant total beneficié du  [programme « Accès et Equité »/Programme Education de base et Equité]</t>
  </si>
  <si>
    <t>Combien le ménage a reçu en total de [programme « Accès et Equité »/Programme Education de base et Equité] à la dernier fois?</t>
  </si>
  <si>
    <t>${fh_06_035} = '1'</t>
  </si>
  <si>
    <t>fh_06_055</t>
  </si>
  <si>
    <t>Nombre mois le ménage a beneficié de  [programme « Accès et Equité »/Programme Education de base et Equité] au cours de la dernière année</t>
  </si>
  <si>
    <t>Combien de mois le ménage a beneficié de [programme « Accès et Equité »/Programme Education de base et Equité]  au cours de la dernière année?</t>
  </si>
  <si>
    <t>fh_06_065</t>
  </si>
  <si>
    <t>Perception sur  [programme « Accès et Equité »/Programme Education de base et Equité]</t>
  </si>
  <si>
    <t>Quel est votre perception sur  [programme « Accès et Equité »/Programme Education de base et Equité] pour le bien être du ménage?</t>
  </si>
  <si>
    <t>fh_06_036</t>
  </si>
  <si>
    <t>A beneficié  du  [Programme d’alphabétisation fonctionnelle de développement]</t>
  </si>
  <si>
    <t>Au cours des 12 derniers mois, au moins un membre de votre ménage a bénéficié du [Programme d’alphabétisation fonctionnelle de développement]?</t>
  </si>
  <si>
    <t>fh_06_046</t>
  </si>
  <si>
    <t>Montant total beneficié du  [Programme d’alphabétisation fonctionnelle de développement]</t>
  </si>
  <si>
    <t>Combien le ménage a reçu en total de [Programme d’alphabétisation fonctionnelle de développement] à la dernier fois?</t>
  </si>
  <si>
    <t>${fh_06_036} = '1'</t>
  </si>
  <si>
    <t>fh_06_056</t>
  </si>
  <si>
    <t>Nombre mois le ménage a beneficié de [Programme d’alphabétisation fonctionnelle de développement] au cours de la dernière année</t>
  </si>
  <si>
    <t>Combien de mois le ménage a beneficié de [Programme d’alphabétisation fonctionnelle de développement]  au cours de la dernière année?</t>
  </si>
  <si>
    <t>fh_06_066</t>
  </si>
  <si>
    <t>Perception sur  [Programme d’alphabétisation fonctionnelle de développement]</t>
  </si>
  <si>
    <t>Quel est votre perception sur  [Programme d’alphabétisation fonctionnelle de développement] pour le bien être du ménage?</t>
  </si>
  <si>
    <t>fh_06_037</t>
  </si>
  <si>
    <t>A utilisé les services des Circonscriptions d’Action Sociale (CAS)</t>
  </si>
  <si>
    <t>Au cours des 12 derniers mois, au moins un membre de votre ménage a utilisé les services des Circonscriptions d’Action Sociale (CAS)?</t>
  </si>
  <si>
    <t>fh_06_047</t>
  </si>
  <si>
    <t>Montant total reçu de  [services des Circonscriptions d’Action Sociale (CAS)]</t>
  </si>
  <si>
    <t>Combien le ménage a reçu en total de [services des Circonscriptions d’Action Sociale (CAS)] à la dernier fois?</t>
  </si>
  <si>
    <t>${fh_06_037} = '1'</t>
  </si>
  <si>
    <t>fh_06_057</t>
  </si>
  <si>
    <t>Nombre mois le ménage a beneficié de   [services des Circonscriptions d’Action Sociale (CAS)] au cours de l'année dernière</t>
  </si>
  <si>
    <t>Combien de mois le ménage beneficie de  [services des Circonscriptions d’Action Sociale (CAS)]  au cours de l'année dernière ?</t>
  </si>
  <si>
    <t>fh_06_067</t>
  </si>
  <si>
    <t>Perception sur  [services des Circonscriptions d’Action Sociale (CAS)]</t>
  </si>
  <si>
    <t>Quel est votre perception sur  [services des Circonscriptions d’Action Sociale (CAS)] pour le bien être du ménage?</t>
  </si>
  <si>
    <t>fh_06_038</t>
  </si>
  <si>
    <t>A utilisé les services des Centres d’Animation Sociale</t>
  </si>
  <si>
    <t>Au cours des 12 derniers mois, au moins un membre de votre ménage a utilisé les services des Centres d’Animation Sociale?</t>
  </si>
  <si>
    <t>fh_06_048</t>
  </si>
  <si>
    <t>Montant total reçu de [ services des Centres d’Animation Sociale]</t>
  </si>
  <si>
    <t>Combien le ménage a reçu en total de [services des Centres d’Animation Sociale] à la dernier fois?</t>
  </si>
  <si>
    <t>${fh_06_038} = '1'</t>
  </si>
  <si>
    <t>fh_06_058</t>
  </si>
  <si>
    <t>Nombre mois le ménage a beneficié de [services des Centres d’Animation Sociale] au cours de l'année dernière</t>
  </si>
  <si>
    <t>Combien de mois le ménage beneficie de  [services des Centres d’Animation Sociale]  au cours de l'année dernière ?</t>
  </si>
  <si>
    <t>fh_06_068</t>
  </si>
  <si>
    <t>Perception sur  [services des Centres d’Animation Sociale]</t>
  </si>
  <si>
    <t>Quel est votre perception sur  [ services des Centres d’Animation Sociale] pour le bien être du ménage?</t>
  </si>
  <si>
    <t>fh_06_039</t>
  </si>
  <si>
    <t>A utilisé les services des Centres de Promotion Sociale</t>
  </si>
  <si>
    <t>Au cours des 12 derniers mois, au moins un membre de votre ménage a utilisé les services des Centres de Promotion Sociale?</t>
  </si>
  <si>
    <t>fh_06_049</t>
  </si>
  <si>
    <t>Montant total reçu de [services des Centres de Promotion Sociale]</t>
  </si>
  <si>
    <t>Combien le ménage a reçu en total de [services des Centres de Promotion Sociale] à la dernier fois?</t>
  </si>
  <si>
    <t>${fh_06_039} = '1'</t>
  </si>
  <si>
    <t>fh_06_059</t>
  </si>
  <si>
    <t>Nombre mois le ménage a beneficié de [services des Centres de Promotion Sociale] au cours de l'année dernière</t>
  </si>
  <si>
    <t>Combien de mois le ménage beneficie de  [services des Centres de Promotion Sociale]  au cours de l'année dernière ?</t>
  </si>
  <si>
    <t>fh_06_069</t>
  </si>
  <si>
    <t>Perception sur  [services des Centres de Promotion Sociale]</t>
  </si>
  <si>
    <t>Quel est votre perception sur  [services des Centres de Promotion Sociale] pour le bien être du ménage?</t>
  </si>
  <si>
    <t>fh_06_0310</t>
  </si>
  <si>
    <t>A beneficié du Programme de soutien aux OEV</t>
  </si>
  <si>
    <t>Au cours des 12 derniers mois, au moins un membre de votre ménage a beneficié du Programme de soutien aux OEV?</t>
  </si>
  <si>
    <t>fh_06_0410</t>
  </si>
  <si>
    <t>Montant total reçu de [Programme de soutien aux OEV]</t>
  </si>
  <si>
    <t>Combien le ménage a reçu en total de [Programme de soutien aux OEV] à la dernier fois?</t>
  </si>
  <si>
    <t>${fh_06_0310} = '1'</t>
  </si>
  <si>
    <t>fh_06_0510</t>
  </si>
  <si>
    <t>Nombre mois le ménage a beneficié de [Programme de soutien aux OEV] au cours de l'année dernière</t>
  </si>
  <si>
    <t>Combien de mois le ménage beneficie de  [Programme de soutien aux OEV]  au cours de l'année dernière ?</t>
  </si>
  <si>
    <t>fh_06_0610</t>
  </si>
  <si>
    <t>fh_06_0311</t>
  </si>
  <si>
    <t>A beneficié du Programme de protection des femmes et des enfants de la rue</t>
  </si>
  <si>
    <t>Au cours des 12 derniers mois, au moins un membre de votre ménage a beneficié du Programme de protection des femmes et des enfants de la rue?</t>
  </si>
  <si>
    <t>fh_06_0411</t>
  </si>
  <si>
    <t>Montant total reçu de [Programme de protection des femmes et des enfants de la rue]</t>
  </si>
  <si>
    <t>Combien le ménage a reçu en total de [Programme de protection des femmes et des enfants de la rue] à la dernier fois?</t>
  </si>
  <si>
    <t>${fh_06_0311} = '1'</t>
  </si>
  <si>
    <t>fh_06_0511</t>
  </si>
  <si>
    <t>Nombre mois le ménage a beneficié de [Programme de protection des femmes et des enfants de la rue] au cours de l'année dernière</t>
  </si>
  <si>
    <t>Combien de mois le ménage beneficie de  [Programme de protection des femmes et des enfants de la rue]  au cours de l'année dernière ?</t>
  </si>
  <si>
    <t>fh_06_0611</t>
  </si>
  <si>
    <t>Perception sur  [Programme de protection des femmes et des enfants de la rue]</t>
  </si>
  <si>
    <t>Quel est votre perception sur  [Programme de protection des femmes et des enfants de la rue] pour le bien être du ménage?</t>
  </si>
  <si>
    <t>fh_06_0312</t>
  </si>
  <si>
    <t>A beneficié du Projet « Promotion de l’éducation de la petite enfance handicapée »</t>
  </si>
  <si>
    <t>Au cours des 12 derniers mois, au moins un membre de votre ménage a beneficié du Projet « Promotion de l’éducation de la petite enfance handicapée »?</t>
  </si>
  <si>
    <t>fh_06_0412</t>
  </si>
  <si>
    <t>Montant total reçu de [Projet « Promotion de l’éducation de la petite enfance handicapée »]</t>
  </si>
  <si>
    <t>Combien le ménage a reçu en total de [Projet « Promotion de l’éducation de la petite enfance handicapée »] à la dernier fois?</t>
  </si>
  <si>
    <t>${fh_06_0312} = '1'</t>
  </si>
  <si>
    <t>fh_06_0512</t>
  </si>
  <si>
    <t>Nombre mois le ménage a beneficié de [Projet « Promotion de l’éducation de la petite enfance handicapée »] au cours de l'année dernière</t>
  </si>
  <si>
    <t>Combien de mois le ménage beneficie de  [Projet « Promotion de l’éducation de la petite enfance handicapée »]  au cours de l'année dernière ?</t>
  </si>
  <si>
    <t>fh_06_0612</t>
  </si>
  <si>
    <t>Perception sur  [Projet « Promotion de l’éducation de la petite enfance handicapée »]</t>
  </si>
  <si>
    <t>Quel est votre perception sur  [Projet « Promotion de l’éducation de la petite enfance handicapée »] pour le bien être du ménage?</t>
  </si>
  <si>
    <t>fh_06_0313</t>
  </si>
  <si>
    <t>A beneficié du Projet de cantines scolaires pour supporter l’éducation pour tous</t>
  </si>
  <si>
    <t>Au cours des 12 derniers mois, au moins un membre de votre ménage a beneficié du Projet de cantines scolaires pour supporter l’éducation pour tous?</t>
  </si>
  <si>
    <t>fh_06_0413</t>
  </si>
  <si>
    <t>Montant total reçu de [Projet de cantines scolaires pour supporter l’éducation pour tous]</t>
  </si>
  <si>
    <t>Combien le ménage a reçu en total de [Projet de cantines scolaires pour supporter l’éducation pour tous] à la dernier fois?</t>
  </si>
  <si>
    <t>${fh_06_0313} = '1'</t>
  </si>
  <si>
    <t>fh_06_0513</t>
  </si>
  <si>
    <t>Nombre mois le ménage a beneficié de [Projet de cantines scolaires pour supporter l’éducation pour tous] au cours de l'année dernière</t>
  </si>
  <si>
    <t>Combien de mois le ménage beneficie de  [Projet de cantines scolaires pour supporter l’éducation pour tous]  au cours de l'année dernière ?</t>
  </si>
  <si>
    <t>fh_06_0613</t>
  </si>
  <si>
    <t>Perception sur  [Projet de cantines scolaires pour supporter l’éducation pour tous]</t>
  </si>
  <si>
    <t>Quel est votre perception sur  [Projet de cantines scolaires pour supporter l’éducation pour tous] pour le bien être du ménage?</t>
  </si>
  <si>
    <t>fh_06_0314</t>
  </si>
  <si>
    <t>A beneficié du Projet « Sécurité alimentaire et nutritionnelle (CONGO-SAN)</t>
  </si>
  <si>
    <t>Au cours des 12 derniers mois, au moins un membre de votre ménage a beneficié du Projet « Sécurité alimentaire et nutritionnelle (CONGO-SAN)?</t>
  </si>
  <si>
    <t>fh_06_0414</t>
  </si>
  <si>
    <t>Montant total reçu de [Projet « Sécurité alimentaire et nutritionnelle (CONGO-SAN)]</t>
  </si>
  <si>
    <t>Combien le ménage a reçu en total de [Projet « Sécurité alimentaire et nutritionnelle (CONGO-SAN)] à la dernier fois?</t>
  </si>
  <si>
    <t>${fh_06_0314} = '1'</t>
  </si>
  <si>
    <t>fh_06_0514</t>
  </si>
  <si>
    <t>Nombre mois le ménage a beneficié de [Projet « Sécurité alimentaire et nutritionnelle (CONGO-SAN)] au cours de l'année dernière</t>
  </si>
  <si>
    <t>Combien de mois le ménage beneficie de  [Projet « Sécurité alimentaire et nutritionnelle (CONGO-SAN)]  au cours de l'année dernière ?</t>
  </si>
  <si>
    <t>fh_06_0614</t>
  </si>
  <si>
    <t>Perception sur  [Projet « Sécurité alimentaire et nutritionnelle (CONGO-SAN)]</t>
  </si>
  <si>
    <t>Quel est votre perception sur  [Projet « Sécurité alimentaire et nutritionnelle (CONGO-SAN)] pour le bien être du ménage?</t>
  </si>
  <si>
    <t>A beneficié du Programme Intervention prolongée de Secours et de Redressement (Volet VIH/SIDA)</t>
  </si>
  <si>
    <t>Au cours des 12 derniers mois, au moins un membre de votre ménage a beneficié du Programme Intervention prolongée de Secours et de Redressement (Volet VIH/SIDA)?</t>
  </si>
  <si>
    <t>fh_06_0415</t>
  </si>
  <si>
    <t>Montant total reçu de [Programme Intervention prolongée de Secours et de Redressement (Volet VIH/SIDA)]</t>
  </si>
  <si>
    <t>Combien le ménage a reçu en total de [Programme Intervention prolongée de Secours et de Redressement (Volet VIH/SIDA)] à la dernier fois?</t>
  </si>
  <si>
    <t>${fh_06_0315} = '1'</t>
  </si>
  <si>
    <t>fh_06_0515</t>
  </si>
  <si>
    <t>Nombre mois le ménage a beneficié de [Programme Intervention prolongée de Secours et de Redressement (Volet VIH/SIDA)] au cours de l'année dernière</t>
  </si>
  <si>
    <t>Combien de mois le ménage beneficie de  [Programme Intervention prolongée de Secours et de Redressement (Volet VIH/SIDA)]  au cours de l'année dernière ?</t>
  </si>
  <si>
    <t>fh_06_0615</t>
  </si>
  <si>
    <t>Perception sur  [Programme Intervention prolongée de Secours et de Redressement (Volet VIH/SIDA)]</t>
  </si>
  <si>
    <t>Quel est votre perception sur  [Programme Intervention prolongée de Secours et de Redressement (Volet VIH/SIDA)] pour le bien être du ménage?</t>
  </si>
  <si>
    <t>fh_06_0316</t>
  </si>
  <si>
    <t>A beneficié du Programme National pour la Sécurité Alimentaire</t>
  </si>
  <si>
    <t>Au cours des 12 derniers mois, au moins un membre de votre ménage a beneficié du Programme National pour la Sécurité Alimentaire?</t>
  </si>
  <si>
    <t>fh_06_0416</t>
  </si>
  <si>
    <t>Montant total reçu de [Programme National pour la Sécurité Alimentaire]</t>
  </si>
  <si>
    <t>Combien le ménage a reçu en total de [Programme National pour la Sécurité Alimentaire] à la dernier fois?</t>
  </si>
  <si>
    <t>${fh_06_0316} = '1'</t>
  </si>
  <si>
    <t>fh_06_0516</t>
  </si>
  <si>
    <t>Nombre mois le ménage a beneficié de [Programme National pour la Sécurité Alimentaire] au cours de l'année dernière</t>
  </si>
  <si>
    <t>Combien de mois le ménage beneficie de  [Programme National pour la Sécurité Alimentaire]  au cours de l'année dernière ?</t>
  </si>
  <si>
    <t>fh_06_0616</t>
  </si>
  <si>
    <t>Perception sur  [Programme National pour la Sécurité Alimentaire]</t>
  </si>
  <si>
    <t>Quel est votre perception sur  [Programme National pour la Sécurité Alimentaire] pour le bien être du ménage?</t>
  </si>
  <si>
    <t>fh_06_0317</t>
  </si>
  <si>
    <t>A beneficié du Programme LISUNGI (for the future )</t>
  </si>
  <si>
    <t>Au cours des 12 derniers mois, au moins un membre de votre ménage a beneficié du Programme LISUNGI (for the future )?</t>
  </si>
  <si>
    <t>fh_06_0417</t>
  </si>
  <si>
    <t>Montant total reçu de [Programme LISUNGI (for the future )]</t>
  </si>
  <si>
    <t>Combien le ménage a reçu en total de [Programme LISUNGI (for the future )] à la dernier fois?</t>
  </si>
  <si>
    <t>${fh_06_0317} = '1'</t>
  </si>
  <si>
    <t>fh_06_0517</t>
  </si>
  <si>
    <t>Nombre mois le ménage a beneficié de [Programme LISUNGI (for the future )] au cours de l'année dernière</t>
  </si>
  <si>
    <t>Combien de mois le ménage beneficie de  [Programme LISUNGI (for the future )]  au cours de l'année dernière ?</t>
  </si>
  <si>
    <t>fh_06_0617</t>
  </si>
  <si>
    <t>Perception sur  [Programme LISUNGI (for the future )]</t>
  </si>
  <si>
    <t>Quel est votre perception sur  [Programme LISUNGI (for the future )] pour le bien être du ménage?</t>
  </si>
  <si>
    <t>fh_06_0318</t>
  </si>
  <si>
    <t>A beneficié du Programme AGRI CONGO</t>
  </si>
  <si>
    <t>Au cours des 12 derniers mois, au moins un membre de votre ménage a beneficié du Programme AGRI CONGO ?</t>
  </si>
  <si>
    <t>fh_06_0418</t>
  </si>
  <si>
    <t>Montant total reçu de [Programme AGRI CONGO]</t>
  </si>
  <si>
    <t>Combien le ménage a reçu en total de [Programme AGRI CONGO] à la dernier fois?</t>
  </si>
  <si>
    <t>${fh_06_0318} = '1'</t>
  </si>
  <si>
    <t>fh_06_0518</t>
  </si>
  <si>
    <t>Nombre mois le ménage a beneficié de [Programme AGRI CONGO] au cours de l'année dernière</t>
  </si>
  <si>
    <t>Combien de mois le ménage beneficie de  [Programme AGRI CONGO]  au cours de l'année dernière ?</t>
  </si>
  <si>
    <t>fh_06_0618</t>
  </si>
  <si>
    <t>Perception sur  [Programme AGRI CONGO]</t>
  </si>
  <si>
    <t>Quel est votre perception sur  [Programme AGRI CONGO] pour le bien être du ménage?</t>
  </si>
  <si>
    <t>fh_06_0319</t>
  </si>
  <si>
    <t>A beneficié de  l'appui financier du MASAHS</t>
  </si>
  <si>
    <t>Au cours des 12 derniers mois, au moins un membre de votre ménage a beneficié de  l'appui financier du MASAHS ?</t>
  </si>
  <si>
    <t>fh_06_0419</t>
  </si>
  <si>
    <t>Montant total reçu de [l'appui financier du MASAHS]</t>
  </si>
  <si>
    <t>Combien le ménage a reçu en total de [ l'appui financier du MASAHS] à la dernier fois?</t>
  </si>
  <si>
    <t>${fh_06_0319} = '1'</t>
  </si>
  <si>
    <t>fh_06_0519</t>
  </si>
  <si>
    <t>Nombre mois le ménage a beneficié de [l'appui financier du MASAHS] au cours de l'année dernière</t>
  </si>
  <si>
    <t>Combien de mois le ménage beneficie de  [l'appui financier du MASAHS]  au cours de l'année dernière ?</t>
  </si>
  <si>
    <t>fh_06_0619</t>
  </si>
  <si>
    <t>Perception sur  [l'appui financier du MASAHS]</t>
  </si>
  <si>
    <t>Quel est votre perception sur  [ l'appui financier du MASAHS] pour le bien être du ménage?</t>
  </si>
  <si>
    <t>fh_06_0320</t>
  </si>
  <si>
    <t>A beneficié de la carte d'indigence pour les services de santé</t>
  </si>
  <si>
    <t>Au cours des 12 derniers mois, au moins un membre de votre ménage a beneficié de la carte d'indigence pour les services de santé?</t>
  </si>
  <si>
    <t>fh_06_0420</t>
  </si>
  <si>
    <t>Montant total reçu de [la carte d'indigence pour les services de santé]</t>
  </si>
  <si>
    <t>Combien le ménage a reçu en total de [la carte d'indigence pour les services de santé] à la dernier fois?</t>
  </si>
  <si>
    <t>${fh_06_0320} = '1'</t>
  </si>
  <si>
    <t>fh_06_0520</t>
  </si>
  <si>
    <t>Nombre mois le ménage a beneficié de [la carte d'indigence pour les services de santé] au cours de l'année dernière</t>
  </si>
  <si>
    <t>Combien de mois le ménage beneficie de  [la carte d'indigence pour les services de santé]  au cours de l'année dernière ?</t>
  </si>
  <si>
    <t>fh_06_0620</t>
  </si>
  <si>
    <t>Perception sur  [la carte d'indigence pour les services de santé]</t>
  </si>
  <si>
    <t>Quel est votre perception sur  [la carte d'indigence pour les services de santé] pour le bien être du ménage?</t>
  </si>
  <si>
    <t>A reçu un paiement provenant de  [membres de la famille au Congo]</t>
  </si>
  <si>
    <t>Au cours des 12 derniers mois, au moins un membre de votre ménage a reçu un paiement provenant des [membres de la famille au Congo]?</t>
  </si>
  <si>
    <t>fh_06_0421</t>
  </si>
  <si>
    <t>Montant total reçu de [membres de la famille au Congo]</t>
  </si>
  <si>
    <t>Combien le ménage a reçu en total de [membres de la famille au Congo] à la dernier fois?</t>
  </si>
  <si>
    <t>${fh_06_0321} = '1'</t>
  </si>
  <si>
    <t>fh_06_0521</t>
  </si>
  <si>
    <t>Nombre mois le ménage a beneficié de  [membres de la famille au Congo] au cours de la dernière année</t>
  </si>
  <si>
    <t>Combien de mois le ménage beneficie de [membres de la famille au Congo]  au cours de la dernière année?</t>
  </si>
  <si>
    <t>fh_06_0621</t>
  </si>
  <si>
    <t>Perception sur [membres de la famille au Congo]</t>
  </si>
  <si>
    <t>Quel est votre perception sur  [membres de la famille au Congo] pour le bien être du ménage?</t>
  </si>
  <si>
    <t>fh_06_0322</t>
  </si>
  <si>
    <t>A reçu un paiement provenant de  [membres de la famille à l'étranger]</t>
  </si>
  <si>
    <t>Au cours des 12 derniers mois, au moins un membre de votre ménage a reçu un paiement provenant des [membres de la famille à l'étranger]?</t>
  </si>
  <si>
    <t>fh_06_0422</t>
  </si>
  <si>
    <t>Montant total reçu de [membres de la famille à l'étranger]</t>
  </si>
  <si>
    <t>Combien le ménage a reçu en total de [membres de la famille à l'étranger] à la dernier fois?</t>
  </si>
  <si>
    <t>${fh_06_0322} = '1'</t>
  </si>
  <si>
    <t>fh_06_0522</t>
  </si>
  <si>
    <t>Nombre mois le ménage a beneficié de  [membres de la famille à l'étranger] au cours de la dernière année</t>
  </si>
  <si>
    <t>Combien de mois le ménage beneficie de [membres de la famille à l'étranger]  au cours de la dernière année?</t>
  </si>
  <si>
    <t>fh_06_0622</t>
  </si>
  <si>
    <t>Perception sur [membres de la famille à l'étranger]</t>
  </si>
  <si>
    <t>Quel est votre perception sur  [membres de la famille à l'étranger] pour le bien être du ménage?</t>
  </si>
  <si>
    <t>fh_06_0323</t>
  </si>
  <si>
    <t>A reçu un paiement provenant de  [ONG]</t>
  </si>
  <si>
    <t>Au cours des 12 derniers mois, au moins un membre de votre ménage a reçu un paiement provenant des [ONG]?</t>
  </si>
  <si>
    <t>fh_06_0423</t>
  </si>
  <si>
    <t>Montant total reçu de [ONG]</t>
  </si>
  <si>
    <t>Combien le ménage a reçu en total de [ONG] à la dernier fois?</t>
  </si>
  <si>
    <t>${fh_06_0323} = '1'</t>
  </si>
  <si>
    <t>fh_06_0523</t>
  </si>
  <si>
    <t>Nombre mois le ménage a beneficié de  [ONG] au cours de la dernière année</t>
  </si>
  <si>
    <t>Combien de mois le ménage beneficie de [ONG]  au cours de la dernière année?</t>
  </si>
  <si>
    <t>fh_06_0623</t>
  </si>
  <si>
    <t>Perception sur [ONG]</t>
  </si>
  <si>
    <t>Quel est votre perception sur  [ONG] pour le bien être du ménage?</t>
  </si>
  <si>
    <t>fh_06_0324</t>
  </si>
  <si>
    <t>A reçu un paiement provenant de  [église ou insitutitons religieuse]</t>
  </si>
  <si>
    <t>Au cours des 12 derniers mois, au moins un membre de votre ménage a reçu un paiement provenant des [église ou insitutitons religieuse]?</t>
  </si>
  <si>
    <t>fh_06_0424</t>
  </si>
  <si>
    <t>Montant total reçu de [église ou insitutitons religieuse]</t>
  </si>
  <si>
    <t>Combien le ménage a reçu en total de [église ou insitutitons religieuse] à la dernier fois?</t>
  </si>
  <si>
    <t>${fh_06_0324} = '1'</t>
  </si>
  <si>
    <t>fh_06_0524</t>
  </si>
  <si>
    <t>Nombre mois le ménage a beneficié de  [église ou insitutitons religieuse] au cours de la dernière année</t>
  </si>
  <si>
    <t>Combien de mois le ménage beneficie de [église ou insitutitons religieuse]  au cours de la dernière année?</t>
  </si>
  <si>
    <t>fh_06_0624</t>
  </si>
  <si>
    <t>Perception sur [église ou insitutitons religieuse]</t>
  </si>
  <si>
    <t>Quel est votre perception sur  [église ou insitutitons religieuse] pour le bien être du ménage?</t>
  </si>
  <si>
    <t xml:space="preserve">module7 </t>
  </si>
  <si>
    <t>fh_07_01</t>
  </si>
  <si>
    <t>module71</t>
  </si>
  <si>
    <t>Partie A : Consommation alimentaire hebdomadaire</t>
  </si>
  <si>
    <t>fh_07_0201</t>
  </si>
  <si>
    <t xml:space="preserve">Maïs : consommation </t>
  </si>
  <si>
    <t xml:space="preserve">Votre ménage a-t-il consommé [Maïs] au cours des 7 derniers jours ? </t>
  </si>
  <si>
    <t>fh_07_0301</t>
  </si>
  <si>
    <t>Maïs : estimation valeur totale consommée par le ménage</t>
  </si>
  <si>
    <t xml:space="preserve">Au cours des 7 derniers jours, quelle a été la valeur totale du [Maïs] consommé par votre ménage ?  </t>
  </si>
  <si>
    <t xml:space="preserve">${fh_07_0201}='1' </t>
  </si>
  <si>
    <t>select_one psource</t>
  </si>
  <si>
    <t>fh_07_0401</t>
  </si>
  <si>
    <t xml:space="preserve">Maïs : source principale </t>
  </si>
  <si>
    <t>Quelle était la source principale de ce/cet(te) [Maïs]? Était-ce principalement produit par le ménage, acheté, ou reçu gratuitement?</t>
  </si>
  <si>
    <t>fh_07_0202</t>
  </si>
  <si>
    <t xml:space="preserve">Pain/Petits pains : consommation </t>
  </si>
  <si>
    <t xml:space="preserve">Votre ménage a-t-il consommé [Pain/Petits pains] au cours des 7 derniers jours ? </t>
  </si>
  <si>
    <t>fh_07_0302</t>
  </si>
  <si>
    <t>Pain/Petits pains : estimation valeur totale consommée par le ménage</t>
  </si>
  <si>
    <t xml:space="preserve">Au cours des 7 derniers jours, quelle a été la valeur totale du [Pain/Petits pains] consommé par votre ménage ?  </t>
  </si>
  <si>
    <t xml:space="preserve">${fh_07_0202}='1' </t>
  </si>
  <si>
    <t>fh_07_0402</t>
  </si>
  <si>
    <t xml:space="preserve">Pain/Petits pains  : source principale </t>
  </si>
  <si>
    <t>Quelle était la source principale de ce/cet(te) [Pain/Petits pains]? Était-ce principalement produit par le ménage, acheté, ou reçu gratuitement?</t>
  </si>
  <si>
    <t>fh_07_0203</t>
  </si>
  <si>
    <t xml:space="preserve">Mil/Sorgho/Fonio : consommation </t>
  </si>
  <si>
    <t xml:space="preserve">Votre ménage a-t-il consommé [Mil/Sorgho/Fonio] au cours des 7 derniers jours ? </t>
  </si>
  <si>
    <t>fh_07_0303</t>
  </si>
  <si>
    <t>Mil/Sorgho/Fonio : estimation valeur totale consommée par le ménage</t>
  </si>
  <si>
    <t xml:space="preserve">Au cours des 7 derniers jours, quelle a été la valeur totale du [Mil/Sorgho/Fonio] consommé par votre ménage ?  </t>
  </si>
  <si>
    <t xml:space="preserve">${fh_07_0203}='1' </t>
  </si>
  <si>
    <t>fh_07_0403</t>
  </si>
  <si>
    <t xml:space="preserve">Mil/Sorgho/Fonio : source principale </t>
  </si>
  <si>
    <t>Quelle était la source principale de ce/cet(te) [Mil/Sorgho/Fonio]? Était-ce principalement produit par le ménage, acheté, ou reçu gratuitement?</t>
  </si>
  <si>
    <t>fh_07_0204</t>
  </si>
  <si>
    <t xml:space="preserve">Riz : consommation </t>
  </si>
  <si>
    <t xml:space="preserve">Votre ménage a-t-il consommé [Riz] au cours des 7 derniers jours ? </t>
  </si>
  <si>
    <t>fh_07_0304</t>
  </si>
  <si>
    <t>Riz : estimation valeur totale consommée par le ménage</t>
  </si>
  <si>
    <t xml:space="preserve">Au cours des 7 derniers jours, quelle a été la valeur totale du [Riz] consommé par votre ménage ?  </t>
  </si>
  <si>
    <t xml:space="preserve">${fh_07_0204}='1' </t>
  </si>
  <si>
    <t>fh_07_0404</t>
  </si>
  <si>
    <t xml:space="preserve">Riz : source principale </t>
  </si>
  <si>
    <t>Quelle était la source principale de ce/cet(te) [Riz]? Était-ce principalement produit par le ménage, acheté, ou reçu gratuitement?</t>
  </si>
  <si>
    <t>fh_07_0205</t>
  </si>
  <si>
    <t xml:space="preserve">Niébé/Haricot : consommation </t>
  </si>
  <si>
    <t xml:space="preserve">Votre ménage a-t-il consommé [Niébé/Haricot] au cours des 7 derniers jours ? </t>
  </si>
  <si>
    <t>fh_07_0305</t>
  </si>
  <si>
    <t>Niébé/Haricot : estimation valeur totale consommée par le ménage</t>
  </si>
  <si>
    <t xml:space="preserve">Au cours des 7 derniers jours, quelle a été la valeur totale du [Niébé/Haricot] consommé par votre ménage ?  </t>
  </si>
  <si>
    <t xml:space="preserve">${fh_07_0205}='1' </t>
  </si>
  <si>
    <t>fh_07_0405</t>
  </si>
  <si>
    <t xml:space="preserve">Niébé/Haricot : source principale </t>
  </si>
  <si>
    <t>Quelle était la source principale de ce/cet(te) [Niébé/Haricot]? Était-ce principalement produit par le ménage, acheté, ou reçu gratuitement?</t>
  </si>
  <si>
    <t>fh_07_0206</t>
  </si>
  <si>
    <t xml:space="preserve">Blé: farine, pâtes alimentaires : consommation </t>
  </si>
  <si>
    <t xml:space="preserve">Votre ménage a-t-il consommé [Blé: farine, pâtes alimentaires] au cours des 7 derniers jours ? </t>
  </si>
  <si>
    <t>fh_07_0306</t>
  </si>
  <si>
    <t>Blé: farine, pâtes alimentaires : estimation valeur totale consommée par le ménage</t>
  </si>
  <si>
    <t xml:space="preserve">Au cours des 7 derniers jours, quelle a été la valeur totale du [Blé: farine, pâtes alimentaires] consommé par votre ménage ?  </t>
  </si>
  <si>
    <t xml:space="preserve">${fh_07_0206}='1' </t>
  </si>
  <si>
    <t>fh_07_0406</t>
  </si>
  <si>
    <t xml:space="preserve">Blé: farine, pâtes alimentaires : source principale </t>
  </si>
  <si>
    <t>Quelle était la source principale de ce/cet(te) [Blé: farine, pâtes alimentaires]? Était-ce principalement produit par le ménage, acheté, ou reçu gratuitement?</t>
  </si>
  <si>
    <t>fh_07_0207</t>
  </si>
  <si>
    <t xml:space="preserve">Noix, graines, arachides et pâte d'arachide : consommation </t>
  </si>
  <si>
    <t xml:space="preserve">Votre ménage a-t-il consommé [Noix, graines, arachides et pâte d'arachide] au cours des 7 derniers jours ? </t>
  </si>
  <si>
    <t>fh_07_0307</t>
  </si>
  <si>
    <t>Noix, graines, arachides et pâte d'arachide : estimation valeur totale consommée par le ménage</t>
  </si>
  <si>
    <t xml:space="preserve">Au cours des 7 derniers jours, quelle a été la valeur totale du [Noix, graines, arachides et pâte d'arachide] consommé par votre ménage ?  </t>
  </si>
  <si>
    <t xml:space="preserve">${fh_07_0207}='1' </t>
  </si>
  <si>
    <t>fh_07_0407</t>
  </si>
  <si>
    <t xml:space="preserve">Noix, graines, arachides et pâte d'arachide : source principale </t>
  </si>
  <si>
    <t>Quelle était la source principale de ce/cet(te) [Noix, graines, arachides et pâte d'arachide]? Était-ce principalement produit par le ménage, acheté, ou reçu gratuitement?</t>
  </si>
  <si>
    <t>fh_07_0208</t>
  </si>
  <si>
    <t xml:space="preserve">Plantes légumineuses sèches (haricots, pois, pois chiche) : consommation </t>
  </si>
  <si>
    <t xml:space="preserve">Votre ménage a-t-il consommé [Plantes légumineuses sèches (haricots, pois, pois chiche)] au cours des 7 derniers jours ? </t>
  </si>
  <si>
    <t>fh_07_0308</t>
  </si>
  <si>
    <t>Plantes légumineuses sèches (haricots, pois, pois chiche) : estimation valeur totale consommée par le ménage</t>
  </si>
  <si>
    <t xml:space="preserve">Au cours des 7 derniers jours, quelle a été la valeur totale du [Plantes légumineuses sèches (haricots, pois, pois chiche)] consommé par votre ménage ?  </t>
  </si>
  <si>
    <t xml:space="preserve">${fh_07_0208}='1' </t>
  </si>
  <si>
    <t>fh_07_0408</t>
  </si>
  <si>
    <t xml:space="preserve">Plantes légumineuses sèches (haricots, pois, pois chiche) : source principale </t>
  </si>
  <si>
    <t>Quelle était la source principale de ce/cet(te) [Plantes légumineuses sèches (haricots, pois, pois chiche)]? Était-ce principalement produit par le ménage, acheté, ou reçu gratuitement?</t>
  </si>
  <si>
    <t>fh_07_0209</t>
  </si>
  <si>
    <t xml:space="preserve">Manioc , ignames, pommes de terre : consommation </t>
  </si>
  <si>
    <t xml:space="preserve">Votre ménage a-t-il consommé [Manioc , ignames, pommes de terre] au cours des 7 derniers jours ? </t>
  </si>
  <si>
    <t>fh_07_0309</t>
  </si>
  <si>
    <t>Manioc , ignames, pommes de terre : estimation valeur totale consommée par le ménage</t>
  </si>
  <si>
    <t xml:space="preserve">Au cours des 7 derniers jours, quelle a été la valeur totale du [Manioc , ignames, pommes de terre] consommé par votre ménage ?  </t>
  </si>
  <si>
    <t xml:space="preserve">${fh_07_0209}='1' </t>
  </si>
  <si>
    <t>fh_07_0409</t>
  </si>
  <si>
    <t xml:space="preserve">Manioc , ignames, pommes de terre : source principale </t>
  </si>
  <si>
    <t>Quelle était la source principale de ce/cet(te) [Manioc , ignames, pommes de terre]? Était-ce principalement produit par le ménage, acheté, ou reçu gratuitement?</t>
  </si>
  <si>
    <t>fh_07_0210</t>
  </si>
  <si>
    <t xml:space="preserve">Volaille : consommation </t>
  </si>
  <si>
    <t xml:space="preserve">Votre ménage a-t-il consommé [Volaille] au cours des 7 derniers jours ? </t>
  </si>
  <si>
    <t>fh_07_0310</t>
  </si>
  <si>
    <t>Volaille : estimation valeur totale consommée par le ménage</t>
  </si>
  <si>
    <t xml:space="preserve">Au cours des 7 derniers jours, quelle a été la valeur totale du [Volaille] consommé par votre ménage ?  </t>
  </si>
  <si>
    <t xml:space="preserve">${fh_07_0210}='1' </t>
  </si>
  <si>
    <t>fh_07_0410</t>
  </si>
  <si>
    <t xml:space="preserve">Volaille : source principale </t>
  </si>
  <si>
    <t>Quelle était la source principale de ce/cet(te) [Volaille]? Était-ce principalement produit par le ménage, acheté, ou reçu gratuitement?</t>
  </si>
  <si>
    <t>fh_07_0211</t>
  </si>
  <si>
    <t xml:space="preserve">Autres viandes : consommation </t>
  </si>
  <si>
    <t xml:space="preserve">Votre ménage a-t-il consommé [Autres viandes] au cours des 7 derniers jours ? </t>
  </si>
  <si>
    <t>fh_07_0311</t>
  </si>
  <si>
    <t>Autres viandes : estimation valeur totale consommée par le ménage</t>
  </si>
  <si>
    <t xml:space="preserve">Au cours des 7 derniers jours, quelle a été la valeur totale du [Autres viandes] consommé par votre ménage ?  </t>
  </si>
  <si>
    <t xml:space="preserve">${fh_07_0211}='1' </t>
  </si>
  <si>
    <t>fh_07_0411</t>
  </si>
  <si>
    <t xml:space="preserve">Autres viandes : source principale </t>
  </si>
  <si>
    <t>Quelle était la source principale de ce/cet(te) [Autres viandes]? Était-ce principalement produit par le ménage, acheté, ou reçu gratuitement?</t>
  </si>
  <si>
    <t>fh_07_0212</t>
  </si>
  <si>
    <t xml:space="preserve">Poissons et fruits de mer (frais ou surgelés) : consommation </t>
  </si>
  <si>
    <t xml:space="preserve">Votre ménage a-t-il consommé [Poissons et fruits de mer (frais ou surgelés)] au cours des 7 derniers jours ? </t>
  </si>
  <si>
    <t>fh_07_0312</t>
  </si>
  <si>
    <t>Poissons et fruits de mer (frais ou surgelés) : estimation valeur totale consommée par le ménage</t>
  </si>
  <si>
    <t xml:space="preserve">Au cours des 7 derniers jours, quelle a été la valeur totale du [Poissons et fruits de mer (frais ou surgelés)] consommé par votre ménage ?  </t>
  </si>
  <si>
    <t xml:space="preserve">${fh_07_0212}='1' </t>
  </si>
  <si>
    <t>fh_07_0412</t>
  </si>
  <si>
    <t xml:space="preserve">Poissons et fruits de mer (frais ou surgelés) : source principale </t>
  </si>
  <si>
    <t>Quelle était la source principale de ce/cet(te) [Poissons et fruits de mer (frais ou surgelés)]? Était-ce principalement produit par le ménage, acheté, ou reçu gratuitement?</t>
  </si>
  <si>
    <t>fh_07_0213</t>
  </si>
  <si>
    <t xml:space="preserve">Lait (liquide) : consommation </t>
  </si>
  <si>
    <t xml:space="preserve">Votre ménage a-t-il consommé [Lait (liquide)] au cours des 7 derniers jours ? </t>
  </si>
  <si>
    <t>fh_07_0313</t>
  </si>
  <si>
    <t>Lait (liquide) : estimation valeur totale consommée par le ménage</t>
  </si>
  <si>
    <t xml:space="preserve">Au cours des 7 derniers jours, quelle a été la valeur totale du [Lait (liquide)] consommé par votre ménage ?  </t>
  </si>
  <si>
    <t xml:space="preserve">${fh_07_0213}='1' </t>
  </si>
  <si>
    <t>fh_07_0413</t>
  </si>
  <si>
    <t xml:space="preserve">Lait (liquide) : source principale </t>
  </si>
  <si>
    <t>Quelle était la source principale de ce/cet(te) [Lait (liquide)]? Était-ce principalement produit par le ménage, acheté, ou reçu gratuitement?</t>
  </si>
  <si>
    <t>fh_07_0214</t>
  </si>
  <si>
    <t xml:space="preserve">Yaourts/Fromages : consommation </t>
  </si>
  <si>
    <t xml:space="preserve">Votre ménage a-t-il consommé [Yaourts/Fromages] au cours des 7 derniers jours ? </t>
  </si>
  <si>
    <t>fh_07_0314</t>
  </si>
  <si>
    <t>Yaourts/Fromages : estimation valeur totale consommée par le ménage</t>
  </si>
  <si>
    <t xml:space="preserve">Au cours des 7 derniers jours, quelle a été la valeur totale du [Yaourts/Fromages] consommé par votre ménage ?  </t>
  </si>
  <si>
    <t xml:space="preserve">${fh_07_0214}='1' </t>
  </si>
  <si>
    <t>fh_07_0414</t>
  </si>
  <si>
    <t xml:space="preserve">Yaourts/Fromages : source principale </t>
  </si>
  <si>
    <t>Quelle était la source principale de ce/cet(te) [Yaourts/Fromages]? Était-ce principalement produit par le ménage, acheté, ou reçu gratuitement?</t>
  </si>
  <si>
    <t>fh_07_0215</t>
  </si>
  <si>
    <t xml:space="preserve">Œufs : consommation </t>
  </si>
  <si>
    <t xml:space="preserve">Votre ménage a-t-il consommé [Œufs] au cours des 7 derniers jours ? </t>
  </si>
  <si>
    <t>fh_07_0315</t>
  </si>
  <si>
    <t>Œufs : estimation valeur totale consommée par le ménage</t>
  </si>
  <si>
    <t xml:space="preserve">Au cours des 7 derniers jours, quelle a été la valeur totale du [Œufs] consommé par votre ménage ?  </t>
  </si>
  <si>
    <t xml:space="preserve">${fh_07_0215}='1' </t>
  </si>
  <si>
    <t>fh_07_0415</t>
  </si>
  <si>
    <t xml:space="preserve">Œufs : source principale </t>
  </si>
  <si>
    <t>Quelle était la source principale de ce/cet(te) [Œufs]? Était-ce principalement produit par le ménage, acheté, ou reçu gratuitement?</t>
  </si>
  <si>
    <t>fh_07_0216</t>
  </si>
  <si>
    <t xml:space="preserve">Beurre, margarine et autres produits à tartiner : consommation </t>
  </si>
  <si>
    <t xml:space="preserve">Votre ménage a-t-il consommé [Beurre, margarine et autres produits à tartiner] au cours des 7 derniers jours ? </t>
  </si>
  <si>
    <t>fh_07_0316</t>
  </si>
  <si>
    <t>Beurre, margarine et autres produits à tartiner : estimation valeur totale consommée par le ménage</t>
  </si>
  <si>
    <t xml:space="preserve">Au cours des 7 derniers jours, quelle a été la valeur totale du [Beurre, margarine et autres produits à tartiner] consommé par votre ménage ?  </t>
  </si>
  <si>
    <t xml:space="preserve">${fh_07_0216}='1' </t>
  </si>
  <si>
    <t>fh_07_0416</t>
  </si>
  <si>
    <t xml:space="preserve">Beurre, margarine et autres produits à tartiner : source principale </t>
  </si>
  <si>
    <t>Quelle était la source principale de ce/cet(te) [Beurre, margarine et autres produits à tartiner]? Était-ce principalement produit par le ménage, acheté, ou reçu gratuitement?</t>
  </si>
  <si>
    <t>fh_07_0217</t>
  </si>
  <si>
    <t xml:space="preserve">Huile de cuisson : consommation </t>
  </si>
  <si>
    <t xml:space="preserve">Votre ménage a-t-il consommé [Huile de cuisson] au cours des 7 derniers jours ? </t>
  </si>
  <si>
    <t>fh_07_0317</t>
  </si>
  <si>
    <t>Huile de cuisson : estimation valeur totale consommée par le ménage</t>
  </si>
  <si>
    <t xml:space="preserve">Au cours des 7 derniers jours, quelle a été la valeur totale du [Huile de cuisson] consommé par votre ménage ?  </t>
  </si>
  <si>
    <t xml:space="preserve">${fh_07_0217}='1' </t>
  </si>
  <si>
    <t>fh_07_0417</t>
  </si>
  <si>
    <t xml:space="preserve">Huile de cuisson : source principale </t>
  </si>
  <si>
    <t>Quelle était la source principale de ce/cet(te) [Huile de cuisson]? Était-ce principalement produit par le ménage, acheté, ou reçu gratuitement?</t>
  </si>
  <si>
    <t>fh_07_0218</t>
  </si>
  <si>
    <t xml:space="preserve">Fruits : consommation </t>
  </si>
  <si>
    <t xml:space="preserve">Votre ménage a-t-il consommé [Fruits] au cours des 7 derniers jours ? </t>
  </si>
  <si>
    <t>fh_07_0318</t>
  </si>
  <si>
    <t>Fruits : estimation valeur totale consommée par le ménage</t>
  </si>
  <si>
    <t xml:space="preserve">Au cours des 7 derniers jours, quelle a été la valeur totale du [Fruits] consommé par votre ménage ?  </t>
  </si>
  <si>
    <t xml:space="preserve">${fh_07_0218}='1' </t>
  </si>
  <si>
    <t>fh_07_0418</t>
  </si>
  <si>
    <t xml:space="preserve">Fruits : source principale </t>
  </si>
  <si>
    <t>Quelle était la source principale de ce/cet(te) [Fruits]? Était-ce principalement produit par le ménage, acheté, ou reçu gratuitement?</t>
  </si>
  <si>
    <t>fh_07_0219</t>
  </si>
  <si>
    <t xml:space="preserve">Légumes : consommation </t>
  </si>
  <si>
    <t xml:space="preserve">Votre ménage a-t-il consommé [Légumes] au cours des 7 derniers jours ? </t>
  </si>
  <si>
    <t>fh_07_0319</t>
  </si>
  <si>
    <t>Légumes : estimation valeur totale consommée par le ménage</t>
  </si>
  <si>
    <t xml:space="preserve">Au cours des 7 derniers jours, quelle a été la valeur totale du [Légumes] consommé par votre ménage ?  </t>
  </si>
  <si>
    <t xml:space="preserve">${fh_07_0219}='1' </t>
  </si>
  <si>
    <t>fh_07_0419</t>
  </si>
  <si>
    <t xml:space="preserve">Légumes : source principale </t>
  </si>
  <si>
    <t>Quelle était la source principale de ce/cet(te) [Légumes]? Était-ce principalement produit par le ménage, acheté, ou reçu gratuitement?</t>
  </si>
  <si>
    <t>fh_07_0220</t>
  </si>
  <si>
    <t xml:space="preserve">Tomate en conserve : consommation </t>
  </si>
  <si>
    <t xml:space="preserve">Votre ménage a-t-il consommé [Tomate en conserve ] au cours des 7 derniers jours ? </t>
  </si>
  <si>
    <t>fh_07_0320</t>
  </si>
  <si>
    <t>Tomate en conserve : estimation valeur totale consommée par le ménage</t>
  </si>
  <si>
    <t xml:space="preserve">Au cours des 7 derniers jours, quelle a été la valeur totale du [Tomate en conserve] consommé par votre ménage ?  </t>
  </si>
  <si>
    <t xml:space="preserve">${fh_07_0220}='1' </t>
  </si>
  <si>
    <t>fh_07_0420</t>
  </si>
  <si>
    <t xml:space="preserve">Tomate en conserve : source principale </t>
  </si>
  <si>
    <t>Quelle était la source principale de ce/cet(te) [Tomate en conserve]? Était-ce principalement produit par le ménage, acheté, ou reçu gratuitement?</t>
  </si>
  <si>
    <t>fh_07_0221</t>
  </si>
  <si>
    <t xml:space="preserve">Sucre/Miel : consommation </t>
  </si>
  <si>
    <t xml:space="preserve">Votre ménage a-t-il consommé [Sucre/Miel] au cours des 7 derniers jours ? </t>
  </si>
  <si>
    <t>fh_07_0321</t>
  </si>
  <si>
    <t>Sucre/Miel : estimation valeur totale consommée par le ménage</t>
  </si>
  <si>
    <t xml:space="preserve">Au cours des 7 derniers jours, quelle a été la valeur totale du [Sucre/Miel] consommé par votre ménage ?  </t>
  </si>
  <si>
    <t xml:space="preserve">${fh_07_0221}='1' </t>
  </si>
  <si>
    <t>fh_07_0421</t>
  </si>
  <si>
    <t xml:space="preserve">Sucre/Miel : source principale </t>
  </si>
  <si>
    <t>Quelle était la source principale de ce/cet(te) [Sucre/Miel]? Était-ce principalement produit par le ménage, acheté, ou reçu gratuitement?</t>
  </si>
  <si>
    <t>fh_07_0222</t>
  </si>
  <si>
    <t xml:space="preserve">Sel/Épices/Condiments : consommation </t>
  </si>
  <si>
    <t xml:space="preserve">Votre ménage a-t-il consommé [Sel/Épices/Condiments] au cours des 7 derniers jours ? </t>
  </si>
  <si>
    <t>fh_07_0322</t>
  </si>
  <si>
    <t>Sel/Épices/Condiments : estimation valeur totale consommée par le ménage</t>
  </si>
  <si>
    <t xml:space="preserve">Au cours des 7 derniers jours, quelle a été la valeur totale du [Sel/Épices/Condiments] consommé par votre ménage ?  </t>
  </si>
  <si>
    <t xml:space="preserve">${fh_07_0222}='1' </t>
  </si>
  <si>
    <t>fh_07_0422</t>
  </si>
  <si>
    <t xml:space="preserve">Sel/Épices/Condiments : source principale </t>
  </si>
  <si>
    <t>Quelle était la source principale de ce/cet(te) [Sel/Épices/Condiments]? Était-ce principalement produit par le ménage, acheté, ou reçu gratuitement?</t>
  </si>
  <si>
    <t>fh_07_0223</t>
  </si>
  <si>
    <t xml:space="preserve">Bouillon, cube : consommation </t>
  </si>
  <si>
    <t xml:space="preserve">Votre ménage a-t-il consommé [Bouillon, cube] au cours des 7 derniers jours ? </t>
  </si>
  <si>
    <t>fh_07_0323</t>
  </si>
  <si>
    <t>Bouillon, cube: estimation valeur totale consommée par le ménage</t>
  </si>
  <si>
    <t xml:space="preserve">Au cours des 7 derniers jours, quelle a été la valeur totale du [Bouillon, cube] consommé par votre ménage ?  </t>
  </si>
  <si>
    <t xml:space="preserve">${fh_07_0223}='1' </t>
  </si>
  <si>
    <t>fh_07_0423</t>
  </si>
  <si>
    <t xml:space="preserve">Bouillon, cube : source principale </t>
  </si>
  <si>
    <t>Quelle était la source principale de ce/cet(te) [Bouillon, cube]? Était-ce principalement produit par le ménage, acheté, ou reçu gratuitement?</t>
  </si>
  <si>
    <t>fh_07_0224</t>
  </si>
  <si>
    <t xml:space="preserve">Soumbala : consommation </t>
  </si>
  <si>
    <t xml:space="preserve">Votre ménage a-t-il consommé [Soumbala] au cours des 7 derniers jours ? </t>
  </si>
  <si>
    <t>fh_07_0324</t>
  </si>
  <si>
    <t>Soumbala : estimation valeur totale consommée par le ménage</t>
  </si>
  <si>
    <t xml:space="preserve">Au cours des 7 derniers jours, quelle a été la valeur totale du [Soumbala] consommé par votre ménage ?  </t>
  </si>
  <si>
    <t xml:space="preserve">${fh_07_0224}='1' </t>
  </si>
  <si>
    <t>fh_07_0424</t>
  </si>
  <si>
    <t xml:space="preserve">Soumbala : source principale </t>
  </si>
  <si>
    <t>Quelle était la source principale de ce/cet(te) [Soumbala]? Était-ce principalement produit par le ménage, acheté, ou reçu gratuitement?</t>
  </si>
  <si>
    <t>fh_07_0225</t>
  </si>
  <si>
    <t xml:space="preserve">Café/Thé : consommation </t>
  </si>
  <si>
    <t xml:space="preserve">Votre ménage a-t-il consommé [Café/Thé] au cours des 7 derniers jours ? </t>
  </si>
  <si>
    <t>fh_07_0325</t>
  </si>
  <si>
    <t>Café/Thé : estimation valeur totale consommée par le ménage</t>
  </si>
  <si>
    <t xml:space="preserve">Au cours des 7 derniers jours, quelle a été la valeur totale du [Café/Thé] consommé par votre ménage ?  </t>
  </si>
  <si>
    <t xml:space="preserve">${fh_07_0225}='1' </t>
  </si>
  <si>
    <t>fh_07_0425</t>
  </si>
  <si>
    <t xml:space="preserve">Café/Thé : source principale </t>
  </si>
  <si>
    <t>Quelle était la source principale de ce/cet(te) [Café/Thé]? Était-ce principalement produit par le ménage, acheté, ou reçu gratuitement?</t>
  </si>
  <si>
    <t>fh_07_0226</t>
  </si>
  <si>
    <t xml:space="preserve">Boissons non alcoolisées : consommation </t>
  </si>
  <si>
    <t xml:space="preserve">Votre ménage a-t-il consommé [Boissons non alcoolisées] au cours des 7 derniers jours ? </t>
  </si>
  <si>
    <t>fh_07_0326</t>
  </si>
  <si>
    <t>Boissons non alcoolisées : estimation valeur totale consommée par le ménage</t>
  </si>
  <si>
    <t xml:space="preserve">Au cours des 7 derniers jours, quelle a été la valeur totale du [Boissons non alcoolisées] consommé par votre ménage ?  </t>
  </si>
  <si>
    <t xml:space="preserve">${fh_07_0226}='1' </t>
  </si>
  <si>
    <t>fh_07_0426</t>
  </si>
  <si>
    <t xml:space="preserve">Boissons non alcoolisées : source principale </t>
  </si>
  <si>
    <t>Quelle était la source principale de ce/cet(te) [Boissons non alcoolisées]? Était-ce principalement produit par le ménage, acheté, ou reçu gratuitement?</t>
  </si>
  <si>
    <t>fh_07_0227</t>
  </si>
  <si>
    <t xml:space="preserve">Dolo/Bangui : consommation </t>
  </si>
  <si>
    <t xml:space="preserve">Votre ménage a-t-il consommé [Dolo/Bangui] au cours des 7 derniers jours ? </t>
  </si>
  <si>
    <t>fh_07_0327</t>
  </si>
  <si>
    <t>Dolo/Bangui : estimation valeur totale consommée par le ménage</t>
  </si>
  <si>
    <t xml:space="preserve">Au cours des 7 derniers jours, quelle a été la valeur totale du [Dolo/Bangui] consommé par votre ménage ?  </t>
  </si>
  <si>
    <t xml:space="preserve">${fh_07_0227}='1' </t>
  </si>
  <si>
    <t>fh_07_0427</t>
  </si>
  <si>
    <t xml:space="preserve">Dolo/Bangui : source principale </t>
  </si>
  <si>
    <t>Quelle était la source principale de ce/cet(te) [Dolo/Bangui]? Était-ce principalement produit par le ménage, acheté, ou reçu gratuitement?</t>
  </si>
  <si>
    <t>fh_07_0228</t>
  </si>
  <si>
    <t xml:space="preserve">Boissons alcoolisées : consommation </t>
  </si>
  <si>
    <t xml:space="preserve">Votre ménage a-t-il consommé [Boissons alcoolisées] au cours des 7 derniers jours ? </t>
  </si>
  <si>
    <t>fh_07_0328</t>
  </si>
  <si>
    <t>Boissons alcoolisées : estimation valeur totale consommée par le ménage</t>
  </si>
  <si>
    <t xml:space="preserve">Au cours des 7 derniers jours, quelle a été la valeur totale du [Boissons alcoolisées] consommé par votre ménage ?  </t>
  </si>
  <si>
    <t xml:space="preserve">${fh_07_0228}='1' </t>
  </si>
  <si>
    <t>fh_07_0428</t>
  </si>
  <si>
    <t xml:space="preserve">Boissons alcoolisées : source principale </t>
  </si>
  <si>
    <t>Quelle était la source principale de ce/cet(te) [Boissons alcoolisées]? Était-ce principalement produit par le ménage, acheté, ou reçu gratuitement?</t>
  </si>
  <si>
    <t>fh_07_0229</t>
  </si>
  <si>
    <t xml:space="preserve">Coco : consommation </t>
  </si>
  <si>
    <t xml:space="preserve">Votre ménage a-t-il consommé [Coco] au cours des 7 derniers jours ? </t>
  </si>
  <si>
    <t>fh_07_0329</t>
  </si>
  <si>
    <t>Coco : estimation valeur totale consommée par le ménage</t>
  </si>
  <si>
    <t xml:space="preserve">Au cours des 7 derniers jours, quelle a été la valeur totale du [Coco] consommé par votre ménage ?  </t>
  </si>
  <si>
    <t xml:space="preserve">${fh_07_0229}='1' </t>
  </si>
  <si>
    <t>fh_07_0429</t>
  </si>
  <si>
    <t xml:space="preserve">Coco : source principale </t>
  </si>
  <si>
    <t>Quelle était la source principale de ce/cet(te) [Coco]? Était-ce principalement produit par le ménage, acheté, ou reçu gratuitement?</t>
  </si>
  <si>
    <t>fh_07_0230</t>
  </si>
  <si>
    <t xml:space="preserve">Autre aliment préparés dans les restaurants, au bord de la route etc. : consommation </t>
  </si>
  <si>
    <t xml:space="preserve">Votre ménage a-t-il consommé [Autre aliment préparés dans les restaurants, au bord de la route etc.] au cours des 7 derniers jours ? </t>
  </si>
  <si>
    <t>fh_07_0330</t>
  </si>
  <si>
    <t>Autre aliment préparés dans les restaurants, au bord de la route etc. : estimation valeur totale consommée par le ménage</t>
  </si>
  <si>
    <t xml:space="preserve">Au cours des 7 derniers jours, quelle a été la valeur totale du [Autre aliment préparés dans les restaurants, au bord de la route etc.] consommé par votre ménage ?  </t>
  </si>
  <si>
    <t xml:space="preserve">${fh_07_0230}='1' </t>
  </si>
  <si>
    <t>fh_07_0430</t>
  </si>
  <si>
    <t xml:space="preserve">Autre aliment préparés dans les restaurants, au bord de la route etc. : source principale </t>
  </si>
  <si>
    <t>Quelle était la source principale de ce/cet(te) [Autre aliment préparés dans les restaurants, au bord de la route etc.]? Était-ce principalement produit par le ménage, acheté, ou reçu gratuitement?</t>
  </si>
  <si>
    <t>module72</t>
  </si>
  <si>
    <t>Partie B : Consommation non-alimentaire mensuelle</t>
  </si>
  <si>
    <t>fh_07_0501</t>
  </si>
  <si>
    <t>Articles de toilettes (savon, mousse à raser, dentifrice, mouchoirs, serviettes hygiéniques) : a acheté ou reçu gratuitement</t>
  </si>
  <si>
    <t xml:space="preserve">Votre ménage a-t-il acheté [Articles de toilettes] au cours des 30 derniers jours ou en a-t-il reçu gratuitement ? </t>
  </si>
  <si>
    <t>fh_07_0601</t>
  </si>
  <si>
    <t>Articles de toilettes (savon, mousse à raser, dentifrice, mouchoirs, serviettes hygiéniques) : depenses du ménage au cours 30 derniers jours</t>
  </si>
  <si>
    <t>Au cours des 30 derniers jours, combien votre ménage a-t-il dépensé pour [Articles de toilettes] ?</t>
  </si>
  <si>
    <t xml:space="preserve">${fh_07_0501}='1' </t>
  </si>
  <si>
    <t>fh_07_0701</t>
  </si>
  <si>
    <t>Articles de toilettes (savon, mousse à raser, dentifrice, mouchoirs, serviettes hygiéniques) : estimation de la valeur de l'article reçu gratuitement ou contre paiement en nature</t>
  </si>
  <si>
    <t>Au cours des 30 derniers jours, quelle a été la valeur de [Articles de toilettes] que votre ménage a reçu gratuitement ou contre paiement en nature ?</t>
  </si>
  <si>
    <t>fh_07_0502</t>
  </si>
  <si>
    <t>Bougies/Briquets et allumettes : a acheté ou reçu gratuitement</t>
  </si>
  <si>
    <t xml:space="preserve">Votre ménage a-t-il acheté [Bougies/Briquets et allumettes ] au cours des 30 derniers jours ou en a-t-il reçu gratuitement ? </t>
  </si>
  <si>
    <t>fh_07_0602</t>
  </si>
  <si>
    <t>Bougies/Briquets et allumettes : depenses du ménage au cours 30 derniers jours</t>
  </si>
  <si>
    <t>Au cours des 30 derniers jours, combien votre ménage a-t-il dépensé pour [Bougies/Briquets et allumettes ] ?</t>
  </si>
  <si>
    <t xml:space="preserve">${fh_07_0502}='1' </t>
  </si>
  <si>
    <t>fh_07_0702</t>
  </si>
  <si>
    <t>Bougies/Briquets et allumettes : estimation de la valeur de l'article reçu gratuitement ou contre paiement en nature</t>
  </si>
  <si>
    <t>Au cours des 30 derniers jours, quelle a été la valeur de [Bougies/Briquets et allumettes] que votre ménage a reçu gratuitement ou contre paiement en nature ?</t>
  </si>
  <si>
    <t>fh_07_0503</t>
  </si>
  <si>
    <t>Bois/Charbon de bois : a acheté ou reçu gratuitement</t>
  </si>
  <si>
    <t xml:space="preserve">Votre ménage a-t-il acheté [Bois/Charbon de bois] au cours des 30 derniers jours ou en a-t-il reçu gratuitement ? </t>
  </si>
  <si>
    <t>fh_07_0603</t>
  </si>
  <si>
    <t>Bois/Charbon de bois : depenses du ménage au cours 30 derniers jours</t>
  </si>
  <si>
    <t>Au cours des 30 derniers jours, combien votre ménage a-t-il dépensé pour [Bois/Charbon de bois] ?</t>
  </si>
  <si>
    <t xml:space="preserve">${fh_07_0503}='1' </t>
  </si>
  <si>
    <t>fh_07_0703</t>
  </si>
  <si>
    <t>Bois/Charbon de bois : estimation de la valeur de l'article reçu gratuitement ou contre paiement en nature</t>
  </si>
  <si>
    <t>Au cours des 30 derniers jours, quelle a été la valeur de [Bois/Charbon de bois] que votre ménage a reçu gratuitement ou contre paiement en nature ?</t>
  </si>
  <si>
    <t>fh_07_0504</t>
  </si>
  <si>
    <t>Gaz : a acheté ou reçu gratuitement</t>
  </si>
  <si>
    <t xml:space="preserve">Votre ménage a-t-il acheté [Gaz] au cours des 30 derniers jours ou en a-t-il reçu gratuitement ? </t>
  </si>
  <si>
    <t>fh_07_0604</t>
  </si>
  <si>
    <t>Gaz : depenses du ménage au cours 30 derniers jours</t>
  </si>
  <si>
    <t>Au cours des 30 derniers jours, combien votre ménage a-t-il dépensé pour [Gaz] ?</t>
  </si>
  <si>
    <t xml:space="preserve">${fh_07_0504}='1' </t>
  </si>
  <si>
    <t>fh_07_0704</t>
  </si>
  <si>
    <t>Gaz : estimation de la valeur de l'article reçu gratuitement ou contre paiement en nature</t>
  </si>
  <si>
    <t>Au cours des 30 derniers jours, quelle a été la valeur de [Gaz] que votre ménage a reçu gratuitement ou contre paiement en nature ?</t>
  </si>
  <si>
    <t>fh_07_0505</t>
  </si>
  <si>
    <t>Eau achetée : a acheté ou reçu gratuitement</t>
  </si>
  <si>
    <t xml:space="preserve">Votre ménage a-t-il acheté [Eau achetée] au cours des 30 derniers jours ou en a-t-il reçu gratuitement ? </t>
  </si>
  <si>
    <t>fh_07_0605</t>
  </si>
  <si>
    <t>Eau achetée : depenses du ménage au cours 30 derniers jours</t>
  </si>
  <si>
    <t>Au cours des 30 derniers jours, combien votre ménage a-t-il dépensé pour [Eau achetée] ?</t>
  </si>
  <si>
    <t xml:space="preserve">${fh_07_0505}='1' </t>
  </si>
  <si>
    <t>fh_07_0705</t>
  </si>
  <si>
    <t>Eau achetée : estimation de la valeur de l'article reçu gratuitement ou contre paiement en nature</t>
  </si>
  <si>
    <t>Au cours des 30 derniers jours, quelle a été la valeur de [Eau achetée] que votre ménage a reçu gratuitement ou contre paiement en nature ?</t>
  </si>
  <si>
    <t>fh_07_0506</t>
  </si>
  <si>
    <t>Pétrole : a acheté ou reçu gratuitement</t>
  </si>
  <si>
    <t xml:space="preserve">Votre ménage a-t-il acheté [Pétrole] au cours des 30 derniers jours ou en a-t-il reçu gratuitement ? </t>
  </si>
  <si>
    <t>fh_07_0606</t>
  </si>
  <si>
    <t>Pétrole : depenses du ménage au cours 30 derniers jours</t>
  </si>
  <si>
    <t>Au cours des 30 derniers jours, combien votre ménage a-t-il dépensé pour [Pétrole] ?</t>
  </si>
  <si>
    <t xml:space="preserve">${fh_07_0506}='1' </t>
  </si>
  <si>
    <t>fh_07_0706</t>
  </si>
  <si>
    <t>Pétrole : estimation de la valeur de l'article reçu gratuitement ou contre paiement en nature</t>
  </si>
  <si>
    <t>Au cours des 30 derniers jours, quelle a été la valeur de [Pétrole] que votre ménage a reçu gratuitement ou contre paiement en nature ?</t>
  </si>
  <si>
    <t>fh_07_0507</t>
  </si>
  <si>
    <t>Electricité : a acheté ou reçu gratuitement</t>
  </si>
  <si>
    <t xml:space="preserve">Votre ménage a-t-il acheté [Electricité] au cours des 30 derniers jours ou en a-t-il reçu gratuitement ? </t>
  </si>
  <si>
    <t>fh_07_0607</t>
  </si>
  <si>
    <t>Electricité : depenses du ménage au cours 30 derniers jours</t>
  </si>
  <si>
    <t>Au cours des 30 derniers jours, combien votre ménage a-t-il dépensé pour [Electricité] ?</t>
  </si>
  <si>
    <t xml:space="preserve">${fh_07_0507}='1' </t>
  </si>
  <si>
    <t>fh_07_0707</t>
  </si>
  <si>
    <t>Electricité : estimation de la valeur de l'article reçu gratuitement ou contre paiement en nature</t>
  </si>
  <si>
    <t>Au cours des 30 derniers jours, quelle a été la valeur de [Electricité] que votre ménage a reçu gratuitement ou contre paiement en nature ?</t>
  </si>
  <si>
    <t>fh_07_0508</t>
  </si>
  <si>
    <t>Loyer : gratuit</t>
  </si>
  <si>
    <t xml:space="preserve">Votre ménage a-t-il payé [Loyer] au cours des 30 derniers jours ou en a-t-il reçu gratuitement ? </t>
  </si>
  <si>
    <t>fh_07_0608</t>
  </si>
  <si>
    <t>Loyer : depenses du ménage au cours 30 derniers jours</t>
  </si>
  <si>
    <t>Au cours des 30 derniers jours, combien votre ménage a-t-il dépensé pour [Loyer] ?</t>
  </si>
  <si>
    <t xml:space="preserve">${fh_07_0508}='1' </t>
  </si>
  <si>
    <t>fh_07_0708</t>
  </si>
  <si>
    <t>Loyer : estimation de la valeur de l'article reçu gratuitement ou contre paiement en nature</t>
  </si>
  <si>
    <t>Au cours des 30 derniers jours, quelle a été la valeur de [Loyer] que votre ménage a reçu gratuitement ou contre paiement en nature ?</t>
  </si>
  <si>
    <t>fh_07_0509</t>
  </si>
  <si>
    <t>Domestiques ( agent de ménage) : a payé ou reçu gratuitement</t>
  </si>
  <si>
    <t xml:space="preserve">Votre ménage a-t-il payé [Domestiques ( agent de ménage)] au cours des 30 derniers jours ou en a-t-il reçu gratuitement ? </t>
  </si>
  <si>
    <t>fh_07_0609</t>
  </si>
  <si>
    <t>Domestiques ( agent de ménage) : depenses du ménage au cours 30 derniers jours</t>
  </si>
  <si>
    <t>Au cours des 30 derniers jours, combien votre ménage a-t-il dépensé pour [Domestiques ( agent de ménage)] ?</t>
  </si>
  <si>
    <t xml:space="preserve">${fh_07_0509}='1' </t>
  </si>
  <si>
    <t>fh_07_0709</t>
  </si>
  <si>
    <t>Domestiques ( agent de ménage) : estimation de la valeur de l'article reçu gratuitement ou contre paiement en nature</t>
  </si>
  <si>
    <t>Au cours des 30 derniers jours, quelle a été la valeur de [Domestiques ( agent de ménage)] que votre ménage a reçu gratuitement ou contre paiement en nature ?</t>
  </si>
  <si>
    <t>fh_07_0510</t>
  </si>
  <si>
    <t>Savon/détergent &amp; autres produits d'entretien : a acheté ou reçu gratuitement</t>
  </si>
  <si>
    <t xml:space="preserve">Votre ménage a-t-il acheté [Savon/détergent &amp; autres produits d'entretien] au cours des 30 derniers jours ou en a-t-il reçu gratuitement ? </t>
  </si>
  <si>
    <t>fh_07_0610</t>
  </si>
  <si>
    <t>Savon/détergent &amp; autres produits d'entretien : depenses du ménage au cours 30 derniers jours</t>
  </si>
  <si>
    <t>Au cours des 30 derniers jours, combien votre ménage a-t-il dépensé pour [Savon/détergent &amp; autres produits d'entretien] ?</t>
  </si>
  <si>
    <t xml:space="preserve">${fh_07_0510}='1' </t>
  </si>
  <si>
    <t>fh_07_0710</t>
  </si>
  <si>
    <t>Savon/détergent &amp; autres produits d'entretien : estimation de la valeur de l'article reçu gratuitement ou contre paiement en nature</t>
  </si>
  <si>
    <t>Au cours des 30 derniers jours, quelle a été la valeur de [Savon/détergent &amp; autres produits d'entretien] que votre ménage a reçu gratuitement ou contre paiement en nature ?</t>
  </si>
  <si>
    <t>fh_07_0511</t>
  </si>
  <si>
    <t>Produits cosmétiques et de soins corporels : a acheté ou reçu gratuitement</t>
  </si>
  <si>
    <t xml:space="preserve">Votre ménage a-t-il acheté [Produits cosmétiques et de soins corporels] au cours des 30 derniers jours ou en a-t-il reçu gratuitement ? </t>
  </si>
  <si>
    <t>fh_07_0611</t>
  </si>
  <si>
    <t>Produits cosmétiques et de soins corporels : depenses du ménage au cours 30 derniers jours</t>
  </si>
  <si>
    <t>Au cours des 30 derniers jours, combien votre ménage a-t-il dépensé pour [Produits cosmétiques et de soins corporels] ?</t>
  </si>
  <si>
    <t xml:space="preserve">${fh_07_0511}='1' </t>
  </si>
  <si>
    <t>fh_07_0711</t>
  </si>
  <si>
    <t>Produits cosmétiques et de soins corporels : estimation de la valeur de l'article reçu gratuitement ou contre paiement en nature</t>
  </si>
  <si>
    <t>Au cours des 30 derniers jours, quelle a été la valeur de [Produits cosmétiques et de soins corporels] que votre ménage a reçu gratuitement ou contre paiement en nature ?</t>
  </si>
  <si>
    <t>fh_07_0512</t>
  </si>
  <si>
    <t>Carburant, lubrifiant et entretien pour véhicule privé - À L'EXCLUSION DES COÛTS POUR LE CARBURANT DANS LE CADRE D'UNE UTILISATION PROFESSIONNELLE D'UN VÉHICULE (TAXI, VÉHICULE COMMERCIAL, ETC.) : a acheté ou reçu gratuitement</t>
  </si>
  <si>
    <t xml:space="preserve">Votre ménage a-t-il acheté [Carburant, lubrifiant et entretien pour véhicule privé - À L'EXCLUSION DES COÛTS POUR LE CARBURANT DANS LE CADRE D'UNE UTILISATION PROFESSIONNELLE D'UN VÉHICULE (TAXI, VÉHICULE COMMERCIAL, ETC.)] au cours des 30 derniers jours ou en a-t-il reçu gratuitement ? </t>
  </si>
  <si>
    <t>fh_07_0612</t>
  </si>
  <si>
    <t>Carburant, lubrifiant et entretien pour véhicule privé - À L'EXCLUSION DES COÛTS POUR LE CARBURANT DANS LE CADRE D'UNE UTILISATION PROFESSIONNELLE D'UN VÉHICULE (TAXI, VÉHICULE COMMERCIAL, ETC.) : depenses du ménage au cours 30 derniers jours</t>
  </si>
  <si>
    <t>Au cours des 30 derniers jours, combien votre ménage a-t-il dépensé pour [Carburant, lubrifiant et entretien pour véhicule privé - À L'EXCLUSION DES COÛTS POUR LE CARBURANT DANS LE CADRE D'UNE UTILISATION PROFESSIONNELLE D'UN VÉHICULE (TAXI, VÉHICULE COMMERCIAL, ETC.)] ?</t>
  </si>
  <si>
    <t xml:space="preserve">${fh_07_0512}='1' </t>
  </si>
  <si>
    <t>fh_07_0712</t>
  </si>
  <si>
    <t>Carburant, lubrifiant et entretien pour véhicule privé - À L'EXCLUSION DES COÛTS POUR LE CARBURANT DANS LE CADRE D'UNE UTILISATION PROFESSIONNELLE D'UN VÉHICULE (TAXI, VÉHICULE COMMERCIAL, ETC.) : estimation de la valeur de l'article reçu gratuitement ou contre paiement en nature</t>
  </si>
  <si>
    <t>Au cours des 30 derniers jours, quelle a été la valeur de [Carburant, lubrifiant et entretien pour véhicule privé - À L'EXCLUSION DES COÛTS POUR LE CARBURANT DANS LE CADRE D'UNE UTILISATION PROFESSIONNELLE D'UN VÉHICULE (TAXI, VÉHICULE COMMERCIAL, ETC.)] que votre ménage a reçu gratuitement ou contre paiement en nature ?</t>
  </si>
  <si>
    <t>fh_07_0513</t>
  </si>
  <si>
    <t>Transports publics (pour aller au travail et en revenir) : a acheté ou reçu gratuitement</t>
  </si>
  <si>
    <t xml:space="preserve">Votre ménage a-t-il payé [Transports publics (pour aller au travail et en revenir)] au cours des 30 derniers jours ou en a-t-il reçu gratuitement ? </t>
  </si>
  <si>
    <t>fh_07_0613</t>
  </si>
  <si>
    <t>Transports publics (pour aller au travail et en revenir) : depenses du ménage au cours 30 derniers jours</t>
  </si>
  <si>
    <t>Au cours des 30 derniers jours, combien votre ménage a-t-il dépensé pour [Transports publics (pour aller au travail et en revenir)] ?</t>
  </si>
  <si>
    <t xml:space="preserve">${fh_07_0513}='1' </t>
  </si>
  <si>
    <t>fh_07_0713</t>
  </si>
  <si>
    <t>Transports publics (pour aller au travail et en revenir)</t>
  </si>
  <si>
    <t>Au cours des 30 derniers jours, quelle a été la valeur de [Transports publics (pour aller au travail et en revenir)] que votre ménage a reçu gratuitement ou contre paiement en nature ?</t>
  </si>
  <si>
    <t>fh_07_0514</t>
  </si>
  <si>
    <t>Transports publics (pour aller à l'école et en revenir) : a acheté ou reçu gratuitement</t>
  </si>
  <si>
    <t xml:space="preserve">Votre ménage a-t-il payé [Transports publics (pour aller à l'école et en revenir)] au cours des 30 derniers jours ou en a-t-il reçu gratuitement ? </t>
  </si>
  <si>
    <t>fh_07_0614</t>
  </si>
  <si>
    <t>Transports publics (pour aller à l'école et en revenir) : depenses du ménage au cours 30 derniers jours</t>
  </si>
  <si>
    <t>Au cours des 30 derniers jours, combien votre ménage a-t-il dépensé pour [Transports publics (pour aller à l'école et en revenir)] ?</t>
  </si>
  <si>
    <t xml:space="preserve">${fh_07_0514}='1' </t>
  </si>
  <si>
    <t>fh_07_0714</t>
  </si>
  <si>
    <t>Transports publics (pour aller à l'école et en revenir) : estimation de la valeur de l'article reçu gratuitement ou contre paiement en nature</t>
  </si>
  <si>
    <t>Au cours des 30 derniers jours, quelle a été la valeur de [Transports publics (pour aller à l'école et en revenir)] que votre ménage a reçu gratuitement ou contre paiement en nature ?</t>
  </si>
  <si>
    <t>fh_07_0515</t>
  </si>
  <si>
    <t>Transports publics (pour aller à un établissement de santé et en revenir)  : a acheté ou reçu gratuitement</t>
  </si>
  <si>
    <t xml:space="preserve">Votre ménage a-t-il payé [Transports publics (pour aller à un établissement de santé et en revenir)] au cours des 30 derniers jours ou en a-t-il reçu gratuitement ? </t>
  </si>
  <si>
    <t>fh_07_0615</t>
  </si>
  <si>
    <t>Transports publics (pour aller à un établissement de santé et en revenir) : depenses du ménage au cours 30 derniers jours</t>
  </si>
  <si>
    <t>Au cours des 30 derniers jours, combien votre ménage a-t-il dépensé pour [Transports publics (pour aller à un établissement de santé et en revenir)] ?</t>
  </si>
  <si>
    <t xml:space="preserve">${fh_07_0515}='1' </t>
  </si>
  <si>
    <t>fh_07_0715</t>
  </si>
  <si>
    <t>Transports publics (pour aller à un établissement de santé et en revenir) : estimation de la valeur de l'article reçu gratuitement ou contre paiement en nature</t>
  </si>
  <si>
    <t>Au cours des 30 derniers jours, quelle a été la valeur de [Transports publics (pour aller à un établissement de santé et en revenir)] que votre ménage a reçu gratuitement ou contre paiement en nature ?</t>
  </si>
  <si>
    <t>fh_07_0516</t>
  </si>
  <si>
    <t>Autres transports en commun  : a acheté ou reçu gratuitement</t>
  </si>
  <si>
    <t xml:space="preserve">Votre ménage a-t-il payé [Autres transports en commun] au cours des 30 derniers jours ou en a-t-il reçu gratuitement ? </t>
  </si>
  <si>
    <t>fh_07_0616</t>
  </si>
  <si>
    <t>Autres transports en commun  : depenses du ménage au cours 30 derniers jours</t>
  </si>
  <si>
    <t>Au cours des 30 derniers jours, combien votre ménage a-t-il dépensé pour [Autres transports en commun] ?</t>
  </si>
  <si>
    <t xml:space="preserve">${fh_07_0516}='1' </t>
  </si>
  <si>
    <t>fh_07_0716</t>
  </si>
  <si>
    <t>Autres transports en commun : estimation de la valeur de l'article reçu gratuitement ou contre paiement en nature</t>
  </si>
  <si>
    <t>Au cours des 30 derniers jours, quelle a été la valeur de [Autres transports en commun] que votre ménage a reçu gratuitement ou contre paiement en nature ?</t>
  </si>
  <si>
    <t>fh_07_0517</t>
  </si>
  <si>
    <t>Voyages et tranports : a acheté ou reçu gratuitement</t>
  </si>
  <si>
    <t xml:space="preserve">Votre ménage a-t-il payé [Voyages et tranports] au cours des 30 derniers jours ou en a-t-il reçu gratuitement ? </t>
  </si>
  <si>
    <t>fh_07_0617</t>
  </si>
  <si>
    <t>Voyages et tranports : depenses du ménage au cours 30 derniers jours</t>
  </si>
  <si>
    <t>Au cours des 30 derniers jours, combien votre ménage a-t-il dépensé pour [Voyages et tranports] ?</t>
  </si>
  <si>
    <t xml:space="preserve">${fh_07_0517}='1' </t>
  </si>
  <si>
    <t>fh_07_0717</t>
  </si>
  <si>
    <t>Voyages et tranports : estimation de la valeur de l'article reçu gratuitement ou contre paiement en nature</t>
  </si>
  <si>
    <t>Au cours des 30 derniers jours, quelle a été la valeur de [Voyages et tranports] que votre ménage a reçu gratuitement ou contre paiement en nature ?</t>
  </si>
  <si>
    <t>fh_07_0518</t>
  </si>
  <si>
    <t>Réparation des équipements du ménage (radio, télé, réfrigérateur,…) : a acheté ou reçu gratuitement</t>
  </si>
  <si>
    <t xml:space="preserve">Votre ménage a-t-il payé [Réparation des équipements du ménage (radio, télé, réfrigérateur,…)] au cours des 30 derniers jours ou en a-t-il reçu gratuitement ? </t>
  </si>
  <si>
    <t>fh_07_0618</t>
  </si>
  <si>
    <t>Réparation des équipements du ménage (radio, télé, réfrigérateur,…) : depenses du ménage au cours 30 derniers jours</t>
  </si>
  <si>
    <t>Au cours des 30 derniers jours, combien votre ménage a-t-il dépensé pour [Réparation des équipements du ménage (radio, télé, réfrigérateur,…)] ?</t>
  </si>
  <si>
    <t xml:space="preserve">${fh_07_0518}='1' </t>
  </si>
  <si>
    <t>fh_07_0718</t>
  </si>
  <si>
    <t>Réparation des équipements du ménage (radio, télé, réfrigérateur,…) : estimation de la valeur de l'article reçu gratuitement ou contre paiement en nature</t>
  </si>
  <si>
    <t>Au cours des 30 derniers jours, quelle a été la valeur de [Réparation des équipements du ménage (radio, télé, réfrigérateur,…)] que votre ménage a reçu gratuitement ou contre paiement en nature ?</t>
  </si>
  <si>
    <t>fh_07_0519</t>
  </si>
  <si>
    <t>Assurance maladie : a acheté ou reçu gratuitement</t>
  </si>
  <si>
    <t xml:space="preserve">Votre ménage a-t-il payé [Assurance maladie] au cours des 30 derniers jours ou en a-t-il reçu gratuitement ? </t>
  </si>
  <si>
    <t>fh_07_0619</t>
  </si>
  <si>
    <t>Assurance maladie : depenses du ménage au cours 30 derniers jours</t>
  </si>
  <si>
    <t>Au cours des 30 derniers jours, combien votre ménage a-t-il dépensé pour [Assurance maladie] ?</t>
  </si>
  <si>
    <t xml:space="preserve">${fh_07_0519}='1' </t>
  </si>
  <si>
    <t>fh_07_0719</t>
  </si>
  <si>
    <t>Assurance maladie : estimation de la valeur de l'article reçu gratuitement ou contre paiement en nature</t>
  </si>
  <si>
    <t>Au cours des 30 derniers jours, quelle a été la valeur de [Assurance maladie] que votre ménage a reçu gratuitement ou contre paiement en nature ?</t>
  </si>
  <si>
    <t>fh_07_0520</t>
  </si>
  <si>
    <t>Honoraires de dentistes et frais connexes : a acheté ou reçu gratuitement</t>
  </si>
  <si>
    <t xml:space="preserve">Votre ménage a-t-il payé [Honoraires de dentistes et frais connexes] au cours des 30 derniers jours ou en a-t-il reçu gratuitement ? </t>
  </si>
  <si>
    <t>fh_07_0620</t>
  </si>
  <si>
    <t>Honoraires de dentistes et frais connexes : depenses du ménage au cours 30 derniers jours</t>
  </si>
  <si>
    <t>Au cours des 30 derniers jours, combien votre ménage a-t-il dépensé pour [Honoraires de dentistes et frais connexes] ?</t>
  </si>
  <si>
    <t xml:space="preserve">${fh_07_0520}='1' </t>
  </si>
  <si>
    <t>fh_07_0720</t>
  </si>
  <si>
    <t>Honoraires de dentistes et frais connexes  : estimation de la valeur des honoraires reçu gratuitement ou contre paiement en nature</t>
  </si>
  <si>
    <t>Au cours des 30 derniers jours, quelle a été la valeur de [Honoraires de dentistes et frais connexes] que votre ménage a reçu gratuitement ou contre paiement en nature ?</t>
  </si>
  <si>
    <t>fh_07_0521</t>
  </si>
  <si>
    <t>Honoraires de consultations médicales, médecins et infirmières sages-femmes, etc. (à l'exclusion des notes d'hôpital) : a acheté ou reçu gratuitement</t>
  </si>
  <si>
    <t xml:space="preserve">Votre ménage a-t-il payé [Honoraires de consultations médicales, médecins et infirmières sages-femmes, etc. (à l'exclusion des notes d'hôpital)] au cours des 30 derniers jours ou en a-t-il reçu gratuitement ? </t>
  </si>
  <si>
    <t>fh_07_0621</t>
  </si>
  <si>
    <t>Honoraires de consultations médicales, médecins et infirmières sages-femmes, etc. (à l'exclusion des notes d'hôpital)  : depenses du ménage au cours 30 derniers jours</t>
  </si>
  <si>
    <t>Au cours des 30 derniers jours, combien votre ménage a-t-il dépensé pour [Honoraires de consultations médicales, médecins et infirmières sages-femmes, etc. (à l'exclusion des notes d'hôpital)] ?</t>
  </si>
  <si>
    <t xml:space="preserve">${fh_07_0521}='1' </t>
  </si>
  <si>
    <t>fh_07_0721</t>
  </si>
  <si>
    <t>Honoraires de consultations médicales, médecins et infirmières sages-femmes, etc. (à l'exclusion des notes d'hôpital) : estimation de la valeur de l'article reçu gratuitement ou contre paiement en nature</t>
  </si>
  <si>
    <t>Au cours des 30 derniers jours, quelle a été la valeur de [Honoraires de consultations médicales, médecins et infirmières sages-femmes, etc. (à l'exclusion des notes d'hôpital)] que votre ménage a reçu gratuitement ou contre paiement en nature ?</t>
  </si>
  <si>
    <t>fh_07_0522</t>
  </si>
  <si>
    <t>Médicaments et injections  : a acheté ou reçu gratuitement</t>
  </si>
  <si>
    <t xml:space="preserve">Votre ménage a-t-il payé [Médicaments et injections] au cours des 30 derniers jours ou en a-t-il reçu gratuitement ? </t>
  </si>
  <si>
    <t>fh_07_0622</t>
  </si>
  <si>
    <t>Médicaments et injections : depenses du ménage au cours 30 derniers jours</t>
  </si>
  <si>
    <t>Au cours des 30 derniers jours, combien votre ménage a-t-il dépensé pour [Médicaments et injections] ?</t>
  </si>
  <si>
    <t xml:space="preserve">${fh_07_0522}='1' </t>
  </si>
  <si>
    <t>fh_07_0722</t>
  </si>
  <si>
    <t>Médicaments et injections : estimation de la valeur de l'article reçu gratuitement ou contre paiement en nature</t>
  </si>
  <si>
    <t>Au cours des 30 derniers jours, quelle a été la valeur de [Médicaments et injections] que votre ménage a reçu gratuitement ou contre paiement en nature ?</t>
  </si>
  <si>
    <t>fh_07_0523</t>
  </si>
  <si>
    <t>Honoraires de laboratoires, honoraires de radiographie : a acheté ou reçu gratuitement</t>
  </si>
  <si>
    <t xml:space="preserve">Votre ménage a-t-il payé [Honoraires de laboratoires, honoraires de radiographie] au cours des 30 derniers jours ou en a-t-il reçu gratuitement ? </t>
  </si>
  <si>
    <t>fh_07_0623</t>
  </si>
  <si>
    <t>Honoraires de laboratoires, honoraires de radiographie : depenses du ménage au cours 30 derniers jours</t>
  </si>
  <si>
    <t>Au cours des 30 derniers jours, combien votre ménage a-t-il dépensé pour [Honoraires de laboratoires, honoraires de radiographie] ?</t>
  </si>
  <si>
    <t xml:space="preserve">${fh_07_0523}='1' </t>
  </si>
  <si>
    <t>fh_07_0723</t>
  </si>
  <si>
    <t>Honoraires de laboratoires, honoraires de radiographie  : estimation de la valeur de l'article reçu gratuitement ou contre paiement en nature</t>
  </si>
  <si>
    <t>Au cours des 30 derniers jours, quelle a été la valeur de [Honoraires de laboratoires, honoraires de radiographie] que votre ménage a reçu gratuitement ou contre paiement en nature ?</t>
  </si>
  <si>
    <t>fh_07_0524</t>
  </si>
  <si>
    <t>Honoraires de consultation de docteurs traditionnels, guérisseurs, etc.  : a acheté ou reçu gratuitement</t>
  </si>
  <si>
    <t xml:space="preserve">Votre ménage a-t-il payé [Honoraires de consultation de docteurs traditionnels, guérisseurs, etc.] au cours des 30 derniers jours ou en a-t-il reçu gratuitement ? </t>
  </si>
  <si>
    <t>fh_07_0624</t>
  </si>
  <si>
    <t>Honoraires de consultation de docteurs traditionnels, guérisseurs, etc.  : depenses du ménage au cours 30 derniers jours</t>
  </si>
  <si>
    <t>Au cours des 30 derniers jours, combien votre ménage a-t-il dépensé pour [Honoraires de consultation de docteurs traditionnels, guérisseurs, etc.] ?</t>
  </si>
  <si>
    <t xml:space="preserve">${fh_07_0524}='1' </t>
  </si>
  <si>
    <t>fh_07_0724</t>
  </si>
  <si>
    <t>Honoraires de consultation de docteurs traditionnels, guérisseurs, etc.  : estimation de la valeur de l'article reçu gratuitement ou contre paiement en nature</t>
  </si>
  <si>
    <t>Au cours des 30 derniers jours, quelle a été la valeur de [Honoraires de consultation de docteurs traditionnels, guérisseurs, etc.] que votre ménage a reçu gratuitement ou contre paiement en nature ?</t>
  </si>
  <si>
    <t>fh_07_0525</t>
  </si>
  <si>
    <t>Autres frais liés à la santé : a acheté ou reçu gratuitement</t>
  </si>
  <si>
    <t xml:space="preserve">Votre ménage a-t-il payé [Autres frais liés à la santé] au cours des 30 derniers jours ou en a-t-il reçu gratuitement ? </t>
  </si>
  <si>
    <t>fh_07_0625</t>
  </si>
  <si>
    <t>Autres frais liés à la santé : depenses du ménage au cours 30 derniers jours</t>
  </si>
  <si>
    <t>Au cours des 30 derniers jours, combien votre ménage a-t-il dépensé pour [Autres frais liés à la santé] ?</t>
  </si>
  <si>
    <t xml:space="preserve">${fh_07_0525}='1' </t>
  </si>
  <si>
    <t>fh_07_0725</t>
  </si>
  <si>
    <t>Autres frais liés à la santé : estimation de la valeur de l'article reçu gratuitement ou contre paiement en nature</t>
  </si>
  <si>
    <t>Au cours des 30 derniers jours, quelle a été la valeur de [Autres frais liés à la santé] que votre ménage a reçu gratuitement ou contre paiement en nature ?</t>
  </si>
  <si>
    <t>fh_07_0526</t>
  </si>
  <si>
    <t>Téléphone (appels, cartes, cartes souples, bons de recharge, etc.) : a acheté ou reçu gratuitement</t>
  </si>
  <si>
    <t xml:space="preserve">Votre ménage a-t-il payé [Téléphone (appels, cartes, cartes souples, bons de recharge, etc.)] au cours des 30 derniers jours ou en a-t-il reçu gratuitement ? </t>
  </si>
  <si>
    <t>fh_07_0626</t>
  </si>
  <si>
    <t>Téléphone (appels, cartes, cartes souples, bons de recharge, etc.) : depenses du ménage au cours 30 derniers jours</t>
  </si>
  <si>
    <t>Au cours des 30 derniers jours, combien votre ménage a-t-il dépensé pour [Téléphone (appels, cartes, cartes souples, bons de recharge, etc.)] ?</t>
  </si>
  <si>
    <t xml:space="preserve">${fh_07_0526}='1' </t>
  </si>
  <si>
    <t>fh_07_0726</t>
  </si>
  <si>
    <t>Téléphone (appels, cartes, cartes souples, bons de recharge, etc.) : estimation de la valeur de l'article reçu gratuitement ou contre paiement en nature</t>
  </si>
  <si>
    <t>Au cours des 30 derniers jours, quelle a été la valeur de [Téléphone (appels, cartes, cartes souples, bons de recharge, etc.)] que votre ménage a reçu gratuitement ou contre paiement en nature ?</t>
  </si>
  <si>
    <t>fh_07_0527</t>
  </si>
  <si>
    <t>Frais Internet (y compris les cybercafés) : a acheté ou reçu gratuitement</t>
  </si>
  <si>
    <t xml:space="preserve">Votre ménage a-t-il payé [Frais Internet (y compris les cybercafés)] au cours des 30 derniers jours ou en a-t-il reçu gratuitement ? </t>
  </si>
  <si>
    <t>fh_07_0627</t>
  </si>
  <si>
    <t>Frais Internet (y compris les cybercafés) : depenses du ménage au cours 30 derniers jours</t>
  </si>
  <si>
    <t>Au cours des 30 derniers jours, combien votre ménage a-t-il dépensé pour [Frais Internet (y compris les cybercafés)] ?</t>
  </si>
  <si>
    <t xml:space="preserve">${fh_07_0527}='1' </t>
  </si>
  <si>
    <t>fh_07_0727</t>
  </si>
  <si>
    <t>Frais Internet (y compris les cybercafés) : estimation de la valeur de l'article reçu gratuitement ou contre paiement en nature</t>
  </si>
  <si>
    <t>Au cours des 30 derniers jours, quelle a été la valeur de [Frais Internet (y compris les cybercafés)] que votre ménage a reçu gratuitement ou contre paiement en nature ?</t>
  </si>
  <si>
    <t>fh_07_0528</t>
  </si>
  <si>
    <t>Tabac/Cigarette : a acheté ou reçu gratuitement</t>
  </si>
  <si>
    <t xml:space="preserve">Votre ménage a-t-il payé [Tabac/Cigarette] au cours des 30 derniers jours ou en a-t-il reçu gratuitement ? </t>
  </si>
  <si>
    <t>fh_07_0628</t>
  </si>
  <si>
    <t>Tabac/Cigarette : depenses du ménage au cours 30 derniers jours</t>
  </si>
  <si>
    <t>Au cours des 30 derniers jours, combien votre ménage a-t-il dépensé pour [Tabac/Cigarette] ?</t>
  </si>
  <si>
    <t xml:space="preserve">${fh_07_0528}='1' </t>
  </si>
  <si>
    <t>fh_07_0728</t>
  </si>
  <si>
    <t>Tabac/Cigarette : estimation de la valeur de l'article reçu gratuitement ou contre paiement en nature</t>
  </si>
  <si>
    <t>Au cours des 30 derniers jours, quelle a été la valeur de [Tabac/Cigarette] que votre ménage a reçu gratuitement ou contre paiement en nature ?</t>
  </si>
  <si>
    <t>fh_07_0529</t>
  </si>
  <si>
    <t>Loisirs (Cinéma, Vidéoclub, Sport, Lecture) : a acheté ou reçu gratuitement</t>
  </si>
  <si>
    <t xml:space="preserve">Votre ménage a-t-il payé [Loisirs (Cinéma, Vidéoclub, Sport, Lecture)] au cours des 30 derniers jours ou en a-t-il reçu gratuitement ? </t>
  </si>
  <si>
    <t>fh_07_0629</t>
  </si>
  <si>
    <t>Loisirs (Cinéma, Vidéoclub, Sport, Lecture): depenses du ménage au cours 30 derniers jours</t>
  </si>
  <si>
    <t>Au cours des 30 derniers jours, combien votre ménage a-t-il dépensé pour [Loisirs (Cinéma, Vidéoclub, Sport, Lecture)] ?</t>
  </si>
  <si>
    <t xml:space="preserve">${fh_07_0529}='1' </t>
  </si>
  <si>
    <t>fh_07_0729</t>
  </si>
  <si>
    <t>Loisirs (Cinéma, Vidéoclub, Sport, Lecture): estimation de la valeur de l'article reçu gratuitement ou contre paiement en nature</t>
  </si>
  <si>
    <t>Au cours des 30 derniers jours, quelle a été la valeur de [Loisirs (Cinéma, Vidéoclub, Sport, Lecture)] que votre ménage a reçu gratuitement ou contre paiement en nature ?</t>
  </si>
  <si>
    <t>fh_07_0530</t>
  </si>
  <si>
    <t>Autre article : a acheté ou reçu gratuitement</t>
  </si>
  <si>
    <t xml:space="preserve">Votre ménage a-t-il payé [Autre article] au cours des 30 derniers jours ou en a-t-il reçu gratuitement ? </t>
  </si>
  <si>
    <t>fh_07_0530_other</t>
  </si>
  <si>
    <t>Préciser si autre article non-alimentaire</t>
  </si>
  <si>
    <t xml:space="preserve">${fh_07_0530}='1' </t>
  </si>
  <si>
    <t>fh_07_0630</t>
  </si>
  <si>
    <t>Autre article : depenses du ménage au cours 30 derniers jours</t>
  </si>
  <si>
    <t>Au cours des 30 derniers jours, combien votre ménage a-t-il dépensé pour [Autre article] ?</t>
  </si>
  <si>
    <t>fh_07_0730</t>
  </si>
  <si>
    <t>Autre article : estimation de la valeur de l'article reçu gratuitement ou contre paiement en nature</t>
  </si>
  <si>
    <t>Au cours des 30 derniers jours, quelle a été la valeur de [Autre article] que votre ménage a reçu gratuitement ou contre paiement en nature ?</t>
  </si>
  <si>
    <t>module73</t>
  </si>
  <si>
    <t>Partie C : Consommation non-alimentaire annuelle</t>
  </si>
  <si>
    <t>fh_07_0801</t>
  </si>
  <si>
    <t>Vêtements, tissus et couture : acheté ou reçu gratuitement au cours des 12 derniers mois</t>
  </si>
  <si>
    <t>Votre ménage a-t-il acheté [Vêtements, tissus et couture] au cours des 12 derniers mois ou en a-t-il reçu gratuitement ?</t>
  </si>
  <si>
    <t>fh_07_0901</t>
  </si>
  <si>
    <t>Vêtements, tissus et couture : somme dépensée</t>
  </si>
  <si>
    <t>Au cours des 12 derniers mois, combien votre ménage a-t-il dépensé pour [Vêtements, tissus et couture] ?</t>
  </si>
  <si>
    <t xml:space="preserve">${fh_07_0801}='1' </t>
  </si>
  <si>
    <t>fh_07_1001</t>
  </si>
  <si>
    <t>Vêtements, tissus et couture: valeur de l'article reçu gratuitement ou contre paiement en nature</t>
  </si>
  <si>
    <t>Au cours des 12 derniers mois, quelle a été la valeur de [Vêtements, tissus et couture] que votre ménage a reçu gratuitement ou contre paiement en nature ?</t>
  </si>
  <si>
    <t>fh_07_0802</t>
  </si>
  <si>
    <t>Chaussures : acheté ou reçu gratuitement au cours des 12 derniers mois</t>
  </si>
  <si>
    <t>Votre ménage a-t-il acheté [Chaussures] au cours des 12 derniers mois ou en a-t-il reçu gratuitement ?</t>
  </si>
  <si>
    <t>fh_07_0902</t>
  </si>
  <si>
    <t>Chaussures : somme dépensée</t>
  </si>
  <si>
    <t>Au cours des 12 derniers mois, combien votre ménage a-t-il dépensé pour [Chaussures] ?</t>
  </si>
  <si>
    <t xml:space="preserve">${fh_07_0802}='1' </t>
  </si>
  <si>
    <t>fh_07_1002</t>
  </si>
  <si>
    <t>Chaussures: valeur de l'article reçu gratuitement ou contre paiement en nature</t>
  </si>
  <si>
    <t>Au cours des 12 derniers mois, quelle a été la valeur de [Chaussures] que votre ménage a reçu gratuitement ou contre paiement en nature ?</t>
  </si>
  <si>
    <t>fh_07_0803</t>
  </si>
  <si>
    <t>Meubles : acheté ou reçu gratuitement au cours des 12 derniers mois</t>
  </si>
  <si>
    <t>Votre ménage a-t-il acheté [Meubles] au cours des 12 derniers mois ou en a-t-il reçu gratuitement ?</t>
  </si>
  <si>
    <t>fh_07_0903</t>
  </si>
  <si>
    <t>Meubles : somme dépensée</t>
  </si>
  <si>
    <t>Au cours des 12 derniers mois, combien votre ménage a-t-il dépensé pour [Meubles] ?</t>
  </si>
  <si>
    <t xml:space="preserve">${fh_07_0803}='1' </t>
  </si>
  <si>
    <t>fh_07_1003</t>
  </si>
  <si>
    <t>Meubles: valeur de l'article reçu gratuitement ou contre paiement en nature</t>
  </si>
  <si>
    <t>Au cours des 12 derniers mois, quelle a été la valeur de [Meubles] que votre ménage a reçu gratuitement ou contre paiement en nature ?</t>
  </si>
  <si>
    <t>fh_07_0804</t>
  </si>
  <si>
    <t>Ustensiles de cuisine  (coutellerie, verres, assiettes, etc.) : payé ou gratuit au cours des 12 derniers mois</t>
  </si>
  <si>
    <t>Votre ménage a-t-il acheté [Ustensiles de cuisine  (coutellerie, verres, assiettes, etc.)] au cours des 12 derniers mois ou en a-t-il reçu gratuitement ?</t>
  </si>
  <si>
    <t>fh_07_0904</t>
  </si>
  <si>
    <t>Ustensiles de cuisine  (coutellerie, verres, assiettes, etc.) : somme dépensée</t>
  </si>
  <si>
    <t>Au cours des 12 derniers mois, combien votre ménage a-t-il dépensé pour [Ustensiles de cuisine  (coutellerie, verres, assiettes, etc.)] ?</t>
  </si>
  <si>
    <t xml:space="preserve">${fh_07_0804}='1' </t>
  </si>
  <si>
    <t>fh_07_1004</t>
  </si>
  <si>
    <t>Ustensiles de cuisine  (coutellerie, verres, assiettes, etc.): valeur de l'article reçu gratuitement ou contre paiement en nature</t>
  </si>
  <si>
    <t>Au cours des 12 derniers mois, quelle a été la valeur de [Ustensiles de cuisine  (coutellerie, verres, assiettes, etc.)] que votre ménage a reçu gratuitement ou contre paiement en nature ?</t>
  </si>
  <si>
    <t>fh_07_0805</t>
  </si>
  <si>
    <t>Frais de scolarité et de pensionnat : payé ou gratuit au cours des 12 derniers mois</t>
  </si>
  <si>
    <t>Votre ménage a-t-il dépensé pour [Frais de scolarité et de pensionnat] au cours des 12 derniers mois ou en a-t-il reçu gratuitement ?</t>
  </si>
  <si>
    <t>fh_07_0905</t>
  </si>
  <si>
    <t>Frais de scolarité et de pensionnat : somme dépensée</t>
  </si>
  <si>
    <t>Au cours des 12 derniers mois, combien votre ménage a-t-il dépensé pour [Frais de scolarité et de pensionnat] ?</t>
  </si>
  <si>
    <t xml:space="preserve">${fh_07_0805}='1' </t>
  </si>
  <si>
    <t>fh_07_1005</t>
  </si>
  <si>
    <t>Frais de scolarité et de pensionnat: valeur de l'article reçu gratuitement ou contre paiement en nature</t>
  </si>
  <si>
    <t>Au cours des 12 derniers mois, quelle a été la valeur de [Frais de scolarité et de pensionnat] que votre ménage a reçu gratuitement ou contre paiement en nature ?</t>
  </si>
  <si>
    <t>fh_07_0806</t>
  </si>
  <si>
    <t>Honoraires et taxes pour les associations de parent d'élèves : payé ou gratuitau cours des 12 derniers mois</t>
  </si>
  <si>
    <t>Votre ménage a-t-il dépensé [Honoraires et taxes pour les associations de parent d'élèves] au cours des 12 derniers mois ou en a-t-il reçu gratuitement ?</t>
  </si>
  <si>
    <t>fh_07_0906</t>
  </si>
  <si>
    <t>Honoraires et taxes pour les associations de parent d'élèves : somme dépensée</t>
  </si>
  <si>
    <t>Au cours des 12 derniers mois, combien votre ménage a-t-il dépensé pour [Honoraires et taxes pour les associations de parent d'élèves] ?</t>
  </si>
  <si>
    <t xml:space="preserve">${fh_07_0806}='1' </t>
  </si>
  <si>
    <t>fh_07_1006</t>
  </si>
  <si>
    <t>Honoraires et taxes pour les associations de parent d'élèves: valeur de l'article reçu gratuitement ou contre paiement en nature</t>
  </si>
  <si>
    <t>Au cours des 12 derniers mois, quelle a été la valeur de [Honoraires et taxes pour les associations de parent d'élèves] que votre ménage a reçu gratuitement ou contre paiement en nature ?</t>
  </si>
  <si>
    <t>fh_07_0807</t>
  </si>
  <si>
    <t>Livres de classe : acheté ou reçu gratuitement au cours des 12 derniers mois</t>
  </si>
  <si>
    <t>Votre ménage a-t-il acheté [Livres de classe] au cours des 12 derniers mois ou en a-t-il reçu gratuitement ?</t>
  </si>
  <si>
    <t>fh_07_0907</t>
  </si>
  <si>
    <t>Livres de classe : somme dépensée</t>
  </si>
  <si>
    <t>Au cours des 12 derniers mois, combien votre ménage a-t-il dépensé pour [Livres de classe] ?</t>
  </si>
  <si>
    <t xml:space="preserve">${fh_07_0807}='1' </t>
  </si>
  <si>
    <t>fh_07_1007</t>
  </si>
  <si>
    <t>Livres de classe: valeur de l'article reçu gratuitement ou contre paiement en nature</t>
  </si>
  <si>
    <t>Au cours des 12 derniers mois, quelle a été la valeur de [Livres de classe] que votre ménage a reçu gratuitement ou contre paiement en nature ?</t>
  </si>
  <si>
    <t>fh_07_0808</t>
  </si>
  <si>
    <t>Uniformes et autres articles : acheté ou reçu gratuitement au cours des 12 derniers mois</t>
  </si>
  <si>
    <t>Votre ménage a-t-il acheté [Uniformes et autres articles] au cours des 12 derniers mois ou en a-t-il reçu gratuitement ?</t>
  </si>
  <si>
    <t>fh_07_0908</t>
  </si>
  <si>
    <t>Uniformes et autres articles : somme dépensée</t>
  </si>
  <si>
    <t>Au cours des 12 derniers mois, combien votre ménage a-t-il dépensé pour [Uniformes et autres articles] ?</t>
  </si>
  <si>
    <t xml:space="preserve">${fh_07_0808}='1' </t>
  </si>
  <si>
    <t>fh_07_1008</t>
  </si>
  <si>
    <t>Uniformes et autres articles: valeur de l'article reçu gratuitement ou contre paiement en nature</t>
  </si>
  <si>
    <t>Au cours des 12 derniers mois, quelle a été la valeur de [Uniformes et autres articles] que votre ménage a reçu gratuitement ou contre paiement en nature ?</t>
  </si>
  <si>
    <t>fh_07_0809</t>
  </si>
  <si>
    <t>Autre frais d'éducation : payé ou gratuit au cours des 12 derniers mois</t>
  </si>
  <si>
    <t>Votre ménage a-t-il payé [Autre frais d'éducation] au cours des 12 derniers mois ou en a-t-il reçu gratuitement ?</t>
  </si>
  <si>
    <t>fh_07_0909</t>
  </si>
  <si>
    <t>Autre frais d'éducation : somme dépensée</t>
  </si>
  <si>
    <t>Au cours des 12 derniers mois, combien votre ménage a-t-il dépensé pour [Autre frais d'éducation] ?</t>
  </si>
  <si>
    <t xml:space="preserve">${fh_07_0809}='1' </t>
  </si>
  <si>
    <t>fh_07_1009</t>
  </si>
  <si>
    <t>Autre frais d'éducation: valeur de l'article reçu gratuitement ou contre paiement en nature</t>
  </si>
  <si>
    <t>Au cours des 12 derniers mois, quelle a été la valeur de [Autre frais d'éducation] que votre ménage a reçu gratuitement ou contre paiement en nature ?</t>
  </si>
  <si>
    <t>fh_07_0810</t>
  </si>
  <si>
    <t>Versements envoyés à des parents, amis : payé ou gratuit au cours des 12 derniers mois</t>
  </si>
  <si>
    <t>Votre ménage a-t-il dépensé [Versements envoyés à des parents, amis] au cours des 12 derniers mois ou en a-t-il reçu gratuitement ?</t>
  </si>
  <si>
    <t>Versements envoyés à des parents, amis : somme dépensée</t>
  </si>
  <si>
    <t>Au cours des 12 derniers mois, combien votre ménage a-t-il dépensé pour [Versements envoyés à des parents, amis] ?</t>
  </si>
  <si>
    <t xml:space="preserve">${fh_07_0810}='1' </t>
  </si>
  <si>
    <t>fh_07_1010</t>
  </si>
  <si>
    <t>Versements envoyés à des parents, amis: valeur de l'article reçu gratuitement ou contre paiement en nature</t>
  </si>
  <si>
    <t>Au cours des 12 derniers mois, quelle a été la valeur de [Versements envoyés à des parents, amis] que votre ménage a reçu gratuitement ou contre paiement en nature ?</t>
  </si>
  <si>
    <t>fh_07_0811</t>
  </si>
  <si>
    <t>Enterrements (y compris les contributions versées) : payé ou gratuit au cours des 12 derniers mois</t>
  </si>
  <si>
    <t>Votre ménage a-t-il dépensé pour [Enterrements (y compris les contributions versées)] au cours des 12 derniers mois ou en a-t-il reçu gratuitement ?</t>
  </si>
  <si>
    <t>fh_07_0911</t>
  </si>
  <si>
    <t>Enterrements (y compris les contributions versées) : somme dépensée</t>
  </si>
  <si>
    <t>Au cours des 12 derniers mois, combien votre ménage a-t-il dépensé pour [Enterrements (y compris les contributions versées)] ?</t>
  </si>
  <si>
    <t xml:space="preserve">${fh_07_0811}='1' </t>
  </si>
  <si>
    <t>fh_07_1011</t>
  </si>
  <si>
    <t>Enterrements (y compris les contributions versées): valeur de l'article reçu gratuitement ou contre paiement en nature</t>
  </si>
  <si>
    <t>Au cours des 12 derniers mois, quelle a été la valeur de [Enterrements (y compris les contributions versées)] que votre ménage a reçu gratuitement ou contre paiement en nature ?</t>
  </si>
  <si>
    <t>fh_07_0812</t>
  </si>
  <si>
    <t>Fêtes (mariages, anniversaires, baptêmes, etc.) : dépense ou gratuit au cours des 12 derniers mois</t>
  </si>
  <si>
    <t>Votre ménage a-t-il dépensé pour [Fêtes (mariages, anniversaires, baptêmes, etc.)] au cours des 12 derniers mois ou en a-t-il reçu gratuitement ?</t>
  </si>
  <si>
    <t>fh_07_0912</t>
  </si>
  <si>
    <t>Fêtes (mariages, anniversaires, baptêmes, etc.) : somme dépensée</t>
  </si>
  <si>
    <t>Au cours des 12 derniers mois, combien votre ménage a-t-il dépensé pour [Fêtes (mariages, anniversaires, baptêmes, etc.)] ?</t>
  </si>
  <si>
    <t xml:space="preserve">${fh_07_0812}='1' </t>
  </si>
  <si>
    <t>fh_07_1012</t>
  </si>
  <si>
    <t>Fêtes (mariages, anniversaires, baptêmes, etc.): valeur de l'article reçu gratuitement ou contre paiement en nature</t>
  </si>
  <si>
    <t>Au cours des 12 derniers mois, quelle a été la valeur de [Fêtes (mariages, anniversaires, baptêmes, etc.)] que votre ménage a reçu gratuitement ou contre paiement en nature ?</t>
  </si>
  <si>
    <t>fh_07_0813</t>
  </si>
  <si>
    <t>Roulants (voitures, motos, bicyclettes, etc.) : acheté ou reçu gratuitement au cours des 12 derniers mois</t>
  </si>
  <si>
    <t>Votre ménage a-t-il acheté [Roulants (voitures, motos, bicyclettes, etc.)] au cours des 12 derniers mois ou en a-t-il reçu gratuitement ?</t>
  </si>
  <si>
    <t>fh_07_0913</t>
  </si>
  <si>
    <t>Roulants (voitures, motos, bicyclettes, etc.) : somme dépensée</t>
  </si>
  <si>
    <t>Au cours des 12 derniers mois, combien votre ménage a-t-il dépensé pour [Roulants (voitures, motos, bicyclettes, etc.)] ?</t>
  </si>
  <si>
    <t xml:space="preserve">${fh_07_0813}='1' </t>
  </si>
  <si>
    <t>fh_07_1013</t>
  </si>
  <si>
    <t>Roulants (voitures, motos, bicyclettes, etc.): valeur de l'article reçu gratuitement ou contre paiement en nature</t>
  </si>
  <si>
    <t>Au cours des 12 derniers mois, quelle a été la valeur de [Roulants (voitures, motos, bicyclettes, etc.)] que votre ménage a reçu gratuitement ou contre paiement en nature ?</t>
  </si>
  <si>
    <t>fh_07_0814</t>
  </si>
  <si>
    <t>Assurance véhicule roulant : dépensé ou reçu gratuitement au cours des 12 derniers mois</t>
  </si>
  <si>
    <t>Votre ménage a-t-il dépensé [Assurance véhicule roulant] au cours des 12 derniers mois ou en a-t-il reçu gratuitement ?</t>
  </si>
  <si>
    <t>fh_07_0914</t>
  </si>
  <si>
    <t>Assurance véhicule roulant : somme dépensée</t>
  </si>
  <si>
    <t>Au cours des 12 derniers mois, combien votre ménage a-t-il dépensé pour [Assurance véhicule roulant] ?</t>
  </si>
  <si>
    <t xml:space="preserve">${fh_07_0814}='1' </t>
  </si>
  <si>
    <t>fh_07_1014</t>
  </si>
  <si>
    <t>Assurance véhicule roulant: valeur de l'article reçu gratuitement ou contre paiement en nature</t>
  </si>
  <si>
    <t>Au cours des 12 derniers mois, quelle a été la valeur de [Assurance véhicule roulant] que votre ménage a reçu gratuitement ou contre paiement en nature ?</t>
  </si>
  <si>
    <t>fh_07_0815</t>
  </si>
  <si>
    <t>Bijoux, horloges et montres : acheté ou reçu gratuitement au cours des 12 derniers mois</t>
  </si>
  <si>
    <t>Votre ménage a-t-il acheté [Bijoux, horloges et montres] au cours des 12 derniers mois ou en a-t-il reçu gratuitement ?</t>
  </si>
  <si>
    <t>fh_07_0915</t>
  </si>
  <si>
    <t>Bijoux, horloges et montres : somme dépensée</t>
  </si>
  <si>
    <t>Au cours des 12 derniers mois, combien votre ménage a-t-il dépensé pour [Bijoux, horloges et montres] ?</t>
  </si>
  <si>
    <t xml:space="preserve">${fh_07_0815}='1' </t>
  </si>
  <si>
    <t>fh_07_1015</t>
  </si>
  <si>
    <t>Bijoux, horloges et montres: valeur de l'article reçu gratuitement ou contre paiement en nature</t>
  </si>
  <si>
    <t>Au cours des 12 derniers mois, quelle a été la valeur de [Bijoux, horloges et montres] que votre ménage a reçu gratuitement ou contre paiement en nature ?</t>
  </si>
  <si>
    <t>fh_07_0816</t>
  </si>
  <si>
    <t>Réparation et entretien du domicile : dépénsé ou gratuit au cours des 12 derniers mois</t>
  </si>
  <si>
    <t>Votre ménage a-t-il dépensé pour [Réparation et entretien du domicile] au cours des 12 derniers mois ou en a-t-il reçu gratuitement ?</t>
  </si>
  <si>
    <t>fh_07_0916</t>
  </si>
  <si>
    <t>Réparation et entretien du domicile : somme dépensée</t>
  </si>
  <si>
    <t>Au cours des 12 derniers mois, combien votre ménage a-t-il dépensé pour [Réparation et entretien du domicile] ?</t>
  </si>
  <si>
    <t xml:space="preserve">${fh_07_0816}='1' </t>
  </si>
  <si>
    <t>fh_07_1016</t>
  </si>
  <si>
    <t>Réparation et entretien du domicile: valeur de l'article reçu gratuitement ou contre paiement en nature</t>
  </si>
  <si>
    <t>Au cours des 12 derniers mois, quelle a été la valeur de [Réparation et entretien du domicile] que votre ménage a reçu gratuitement ou contre paiement en nature ?</t>
  </si>
  <si>
    <t>fh_07_0817</t>
  </si>
  <si>
    <t>Frais de santé (hospitalisation) : acheté ou reçu gratuitement au cours des 12 derniers mois</t>
  </si>
  <si>
    <t>Votre ménage a-t-il acheté [Frais de santé (hospitalisation)] au cours des 12 derniers mois ou en a-t-il reçu gratuitement ?</t>
  </si>
  <si>
    <t>fh_07_0917</t>
  </si>
  <si>
    <t>Frais de santé (hospitalisation) : somme dépensée</t>
  </si>
  <si>
    <t>Au cours des 12 derniers mois, combien votre ménage a-t-il dépensé pour [Frais de santé (hospitalisation)] ?</t>
  </si>
  <si>
    <t xml:space="preserve">${fh_07_0817}='1' </t>
  </si>
  <si>
    <t>fh_07_1017</t>
  </si>
  <si>
    <t>Frais de santé (hospitalisation): valeur de l'article reçu gratuitement ou contre paiement en nature</t>
  </si>
  <si>
    <t>Au cours des 12 derniers mois, quelle a été la valeur de [Frais de santé (hospitalisation)] que votre ménage a reçu gratuitement ou contre paiement en nature ?</t>
  </si>
  <si>
    <t>fh_07_0818</t>
  </si>
  <si>
    <t>Semences : acheté ou reçu gratuitement au cours des 12 derniers mois</t>
  </si>
  <si>
    <t>Votre ménage a-t-il acheté [Semences] au cours des 12 derniers mois ou en a-t-il reçu gratuitement ?</t>
  </si>
  <si>
    <t>fh_07_0918</t>
  </si>
  <si>
    <t>Semences : somme dépensée</t>
  </si>
  <si>
    <t>Au cours des 12 derniers mois, combien votre ménage a-t-il dépensé pour [Semences] ?</t>
  </si>
  <si>
    <t xml:space="preserve">${fh_07_0818}='1' </t>
  </si>
  <si>
    <t>fh_07_1018</t>
  </si>
  <si>
    <t>Semences: valeur de l'article reçu gratuitement ou contre paiement en nature</t>
  </si>
  <si>
    <t>Au cours des 12 derniers mois, quelle a été la valeur de [Semences] que votre ménage a reçu gratuitement ou contre paiement en nature ?</t>
  </si>
  <si>
    <t>fh_07_0819</t>
  </si>
  <si>
    <t>Engrais : acheté ou reçu gratuitement au cours des 12 derniers mois</t>
  </si>
  <si>
    <t>Votre ménage a-t-il acheté [Engrais] au cours des 12 derniers mois ou en a-t-il reçu gratuitement ?</t>
  </si>
  <si>
    <t>fh_07_0919</t>
  </si>
  <si>
    <t>Engrais : somme dépensée</t>
  </si>
  <si>
    <t>Au cours des 12 derniers mois, combien votre ménage a-t-il dépensé pour [Engrais] ?</t>
  </si>
  <si>
    <t xml:space="preserve">${fh_07_0819}='1' </t>
  </si>
  <si>
    <t>fh_07_1019</t>
  </si>
  <si>
    <t>Engrais: valeur de l'article reçu gratuitement ou contre paiement en nature</t>
  </si>
  <si>
    <t>Au cours des 12 derniers mois, quelle a été la valeur de [Engrais] que votre ménage a reçu gratuitement ou contre paiement en nature ?</t>
  </si>
  <si>
    <t>fh_07_0820</t>
  </si>
  <si>
    <t>Produits phytosanitaires : acheté ou reçu gratuitement au cours des 12 derniers mois</t>
  </si>
  <si>
    <t>Votre ménage a-t-il acheté [Produits phytosanitaires] au cours des 12 derniers mois ou en a-t-il reçu gratuitement ?</t>
  </si>
  <si>
    <t>fh_07_0920</t>
  </si>
  <si>
    <t>Produits phytosanitaires : somme dépensée</t>
  </si>
  <si>
    <t>Au cours des 12 derniers mois, combien votre ménage a-t-il dépensé pour [Produits phytosanitaires] ?</t>
  </si>
  <si>
    <t xml:space="preserve">${fh_07_0820}='1' </t>
  </si>
  <si>
    <t>fh_07_1020</t>
  </si>
  <si>
    <t>Produits phytosanitaires: valeur de l'article reçu gratuitement ou contre paiement en nature</t>
  </si>
  <si>
    <t>Au cours des 12 derniers mois, quelle a été la valeur de [Produits phytosanitaires] que votre ménage a reçu gratuitement ou contre paiement en nature ?</t>
  </si>
  <si>
    <t>fh_07_0821</t>
  </si>
  <si>
    <t>Main d'œuvre agricole : acheté ou reçu gratuitement au cours des 12 derniers mois</t>
  </si>
  <si>
    <t>Votre ménage a-t-il acheté [Main d'œuvre agricole] au cours des 12 derniers mois ou en a-t-il reçu gratuitement ?</t>
  </si>
  <si>
    <t>fh_07_0921</t>
  </si>
  <si>
    <t>Main d'œuvre agricole : somme dépensée</t>
  </si>
  <si>
    <t>Au cours des 12 derniers mois, combien votre ménage a-t-il dépensé pour [Main d'œuvre agricole] ?</t>
  </si>
  <si>
    <t xml:space="preserve">${fh_07_0821}='1' </t>
  </si>
  <si>
    <t>fh_07_1021</t>
  </si>
  <si>
    <t>Main d'œuvre agricole: valeur de l'article reçu gratuitement ou contre paiement en nature</t>
  </si>
  <si>
    <t>Au cours des 12 derniers mois, quelle a été la valeur de [Main d'œuvre agricole] que votre ménage a reçu gratuitement ou contre paiement en nature ?</t>
  </si>
  <si>
    <t>fh_07_0822</t>
  </si>
  <si>
    <t>Réparation de matériel agricole : dépensé ou gratuit au cours des 12 derniers mois</t>
  </si>
  <si>
    <t>Votre ménage a-t-il dépensé pour [Réparation de matériel agricole] au cours des 12 derniers mois ou en a-t-il reçu gratuitement ?</t>
  </si>
  <si>
    <t>fh_07_0922</t>
  </si>
  <si>
    <t>Réparation de matériel agricole : somme dépensée</t>
  </si>
  <si>
    <t>Au cours des 12 derniers mois, combien votre ménage a-t-il dépensé pour [Réparation de matériel agricole] ?</t>
  </si>
  <si>
    <t xml:space="preserve">${fh_07_0822}='1' </t>
  </si>
  <si>
    <t>fh_07_1022</t>
  </si>
  <si>
    <t>Réparation de matériel agricole: valeur de l'article reçu gratuitement ou contre paiement en nature</t>
  </si>
  <si>
    <t>Au cours des 12 derniers mois, quelle a été la valeur de [Réparation de matériel agricole] que votre ménage a reçu gratuitement ou contre paiement en nature ?</t>
  </si>
  <si>
    <t>fh_07_0823</t>
  </si>
  <si>
    <t>Location de matériel agricole : dépensé ou reçu gratuitement au cours des 12 derniers mois</t>
  </si>
  <si>
    <t>Votre ménage a-t-il dépensé pour [Location de matériel agricole] au cours des 12 derniers mois ou en a-t-il reçu gratuitement ?</t>
  </si>
  <si>
    <t>fh_07_0923</t>
  </si>
  <si>
    <t>Location de matériel agricole : somme dépensée</t>
  </si>
  <si>
    <t>Au cours des 12 derniers mois, combien votre ménage a-t-il dépensé pour [Location de matériel agricole] ?</t>
  </si>
  <si>
    <t xml:space="preserve">${fh_07_0823}='1' </t>
  </si>
  <si>
    <t>fh_07_1023</t>
  </si>
  <si>
    <t>Location de matériel agricole: valeur de l'article reçu gratuitement ou contre paiement en nature</t>
  </si>
  <si>
    <t>Au cours des 12 derniers mois, quelle a été la valeur de [Location de matériel agricole] que votre ménage a reçu gratuitement ou contre paiement en nature ?</t>
  </si>
  <si>
    <t>fh_07_0824</t>
  </si>
  <si>
    <t>Autre article : acheté ou reçu gratuitement au cours des 12 derniers mois</t>
  </si>
  <si>
    <t>Votre ménage a-t-il acheté [Autre article] au cours des 12 derniers mois ou en a-t-il reçu gratuitement ?</t>
  </si>
  <si>
    <t>fh_07_0824_other</t>
  </si>
  <si>
    <t>Préciser si autre article</t>
  </si>
  <si>
    <t xml:space="preserve">${fh_07_0824}='1' </t>
  </si>
  <si>
    <t>fh_07_0924</t>
  </si>
  <si>
    <t>Autre article : somme dépensée</t>
  </si>
  <si>
    <t>Au cours des 12 derniers mois, combien votre ménage a-t-il dépensé pour [Autre article] ?</t>
  </si>
  <si>
    <t>fh_07_1024</t>
  </si>
  <si>
    <t>Autre article: valeur de l'article reçu gratuitement ou contre paiement en nature</t>
  </si>
  <si>
    <t>Au cours des 12 derniers mois, quelle a été la valeur de [Autre article] que votre ménage a reçu gratuitement ou contre paiement en nature ?</t>
  </si>
  <si>
    <t>module74</t>
  </si>
  <si>
    <t>Partie D : Chocs et stratégies adoptées</t>
  </si>
  <si>
    <t>fh_07_1101</t>
  </si>
  <si>
    <t>Décès du soutien</t>
  </si>
  <si>
    <t xml:space="preserve">Aucours des 12 derniers mois, votre ménage a-t-il été victime d'un décès ayant considérablement grévé ses revenus? </t>
  </si>
  <si>
    <t>select_one strateg</t>
  </si>
  <si>
    <t>fh_07_1201</t>
  </si>
  <si>
    <t>Stratégies adoptées face à ce probléme de décès du soutien?</t>
  </si>
  <si>
    <t>Quelles sont les stratégies qui ont été adoptées face à ce probléme ?</t>
  </si>
  <si>
    <t xml:space="preserve">${fh_07_1101}='1' </t>
  </si>
  <si>
    <t>fh_07_1102</t>
  </si>
  <si>
    <t>Problème de famille</t>
  </si>
  <si>
    <t xml:space="preserve">Aucours des 12 derniers mois, votre ménage a-t-il été victime de problème de famille ayant considérablement grévé ses revenus? </t>
  </si>
  <si>
    <t>fh_07_1202</t>
  </si>
  <si>
    <t>Stratégies adoptées face à ce probléme de famille ?</t>
  </si>
  <si>
    <t xml:space="preserve">${fh_07_1102}='1' </t>
  </si>
  <si>
    <t>fh_07_1103</t>
  </si>
  <si>
    <t>Incendie</t>
  </si>
  <si>
    <t xml:space="preserve">Aucours des 12 derniers mois, votre ménage a-t-il été victime d'Incendie ayant considérablement grévé ses revenus? </t>
  </si>
  <si>
    <t>fh_07_1203</t>
  </si>
  <si>
    <t>Stratégies adoptées face à ce probléme d'Incendie?</t>
  </si>
  <si>
    <t xml:space="preserve">${fh_07_1103}='1' </t>
  </si>
  <si>
    <t>fh_07_1104</t>
  </si>
  <si>
    <t>Inondation</t>
  </si>
  <si>
    <t xml:space="preserve">Aucours des 12 derniers mois, votre ménage a-t-il été victime d'Inondation ayant considérablement grévé ses revenus? </t>
  </si>
  <si>
    <t>fh_07_1204</t>
  </si>
  <si>
    <t>Stratégies adoptées face à ce probléme d'Inondation?</t>
  </si>
  <si>
    <t xml:space="preserve">${fh_07_1104}='1' </t>
  </si>
  <si>
    <t>fh_07_1105</t>
  </si>
  <si>
    <t>Sécheresse</t>
  </si>
  <si>
    <t xml:space="preserve">Aucours des 12 derniers mois, votre ménage a-t-il été victime de sécheresse ayant considérablement grévé ses revenus? </t>
  </si>
  <si>
    <t>fh_07_1205</t>
  </si>
  <si>
    <t>Stratégies adoptées face à ce probléme de Sécheresse?</t>
  </si>
  <si>
    <t>Quelles sont les stratégies qui ont été adoptées face à ces problémes ?</t>
  </si>
  <si>
    <t xml:space="preserve">${fh_07_1105}='1' </t>
  </si>
  <si>
    <t>fh_07_1106</t>
  </si>
  <si>
    <t>Accident grave</t>
  </si>
  <si>
    <t xml:space="preserve">Aucours des 12 derniers mois, votre ménage a-t-il été victime d'accident grave ayant considérablement grévé ses revenus? </t>
  </si>
  <si>
    <t>fh_07_1206</t>
  </si>
  <si>
    <t>Stratégies adoptées face à cet accident grave?</t>
  </si>
  <si>
    <t xml:space="preserve">${fh_07_1106}='1' </t>
  </si>
  <si>
    <t>fh_07_1107</t>
  </si>
  <si>
    <t>Perte d’emploi</t>
  </si>
  <si>
    <t xml:space="preserve">Aucours des 12 derniers mois, votre ménage a-t-il été victime de Perte d’emploi ayant considérablement grévé ses revenus? </t>
  </si>
  <si>
    <t>fh_07_1207</t>
  </si>
  <si>
    <t>Stratégies adoptées face à cette perte d’emploi?</t>
  </si>
  <si>
    <t xml:space="preserve">${fh_07_1107}='1' </t>
  </si>
  <si>
    <t>fh_07_1108</t>
  </si>
  <si>
    <t>Perte de récolte</t>
  </si>
  <si>
    <t xml:space="preserve">Aucours des 12 derniers mois, votre ménage a-t-il été victime de Perte de récolte ayant considérablement grévé ses revenus? </t>
  </si>
  <si>
    <t>fh_07_1208</t>
  </si>
  <si>
    <t>Stratégies adoptées face à cette perte de récolte ?</t>
  </si>
  <si>
    <t xml:space="preserve">${fh_07_1108}='1' </t>
  </si>
  <si>
    <t>fh_07_1109</t>
  </si>
  <si>
    <t>Longue maladie</t>
  </si>
  <si>
    <t xml:space="preserve">Aucours des 12 derniers mois, votre ménage a-t-il été victime de longue maladie ayant considérablement grévé ses revenus? </t>
  </si>
  <si>
    <t>fh_07_1209</t>
  </si>
  <si>
    <t>Stratégies adoptées face à cette longue maladie ?</t>
  </si>
  <si>
    <t xml:space="preserve">${fh_07_1109}='1' </t>
  </si>
  <si>
    <t>fh_07_1110</t>
  </si>
  <si>
    <t xml:space="preserve">Aucours des 12 derniers mois, votre ménage a-t-il été victime de manque de soutien de la part de votre famille ayant considérablement grévé ses revenus? </t>
  </si>
  <si>
    <t>fh_07_1210</t>
  </si>
  <si>
    <t>Stratégies adoptées face à cette manque de soutien de famille ?</t>
  </si>
  <si>
    <t xml:space="preserve">${fh_07_1110}='1' </t>
  </si>
  <si>
    <t>fh_07_1111</t>
  </si>
  <si>
    <t>Maladie d’un enfant</t>
  </si>
  <si>
    <t xml:space="preserve">Aucours des 12 derniers mois, votre ménage a-t-il été victime de maladie d’un enfant ayant considérablement grévé ses revenus? </t>
  </si>
  <si>
    <t>fh_07_1211</t>
  </si>
  <si>
    <t>Stratégies adoptées face à cette maladie d’un enfant ?</t>
  </si>
  <si>
    <t xml:space="preserve">${fh_07_1111}='1' </t>
  </si>
  <si>
    <t>fh_07_1112</t>
  </si>
  <si>
    <t>fh_07_1212</t>
  </si>
  <si>
    <t>Stratégies adoptées face à ce handicap du soutien de famille ?</t>
  </si>
  <si>
    <t xml:space="preserve">${fh_07_1112}='1' </t>
  </si>
  <si>
    <t>fh_07_1113</t>
  </si>
  <si>
    <t>Perte de l’outil principal</t>
  </si>
  <si>
    <t xml:space="preserve">Aucours des 12 derniers mois, votre ménage a-t-il été victime de perte de l’outil principal ayant considérablement grévé ses revenus? </t>
  </si>
  <si>
    <t>fh_07_1213</t>
  </si>
  <si>
    <t>Stratégies adoptées face à cette perte de l’outil principal ?</t>
  </si>
  <si>
    <t xml:space="preserve">${fh_07_1113}='1' </t>
  </si>
  <si>
    <t>fh_07_1114</t>
  </si>
  <si>
    <t>Problème de production</t>
  </si>
  <si>
    <t xml:space="preserve">Aucours des 12 derniers mois, votre ménage a-t-il été victime de problème de production ayant considérablement grévé ses revenus? </t>
  </si>
  <si>
    <t>fh_07_1214</t>
  </si>
  <si>
    <t>Stratégies adoptées face à ce problème de production?</t>
  </si>
  <si>
    <t xml:space="preserve">${fh_07_1114}='1' </t>
  </si>
  <si>
    <t>fh_07_1115</t>
  </si>
  <si>
    <t>Autre problème</t>
  </si>
  <si>
    <t xml:space="preserve">Aucours des 12 derniers mois, votre ménage a-t-il été victime d'autre problème ayant considérablement grévé ses revenus? </t>
  </si>
  <si>
    <t>fh_07_1215</t>
  </si>
  <si>
    <t>Stratégies adoptées face à cet autre problème?</t>
  </si>
  <si>
    <t xml:space="preserve">${fh_07_1115}='1' </t>
  </si>
  <si>
    <t>module8</t>
  </si>
  <si>
    <t>fh_08_01</t>
  </si>
  <si>
    <t>Décès dans le ménage au cours des 12 derniers mois</t>
  </si>
  <si>
    <t>Y-a-t-il eu décès d'un adulte, d'un enfant ou d'un nourrisson vivant dans ce ménage, au cours des 12 derniers mois ?</t>
  </si>
  <si>
    <t>fh_08_02</t>
  </si>
  <si>
    <t>Décès d'un nouveau-né au cours des 12 derniers mois</t>
  </si>
  <si>
    <t>Au cours des 12 derniers mois, un bébé qui venait de naitre a-t-il pleuré ou montré des signes de vie mais survécu que quelques minutes, heures ou jours ?</t>
  </si>
  <si>
    <t>fh_08_03</t>
  </si>
  <si>
    <t>Nombre total des décès dans le ménage au cours des 12 derniers mois</t>
  </si>
  <si>
    <t>Combien de membres du ménage sont-ils morts au cours des 12 derniers mois ?</t>
  </si>
  <si>
    <t>module81</t>
  </si>
  <si>
    <t>Décès du ménage</t>
  </si>
  <si>
    <t xml:space="preserve">${fh_08_03}&gt;'0' </t>
  </si>
  <si>
    <t>fh_08_00</t>
  </si>
  <si>
    <t>Code ID du décès</t>
  </si>
  <si>
    <t>. &gt;= 1 and .&lt;=10</t>
  </si>
  <si>
    <t>fh_08_nom</t>
  </si>
  <si>
    <t>Nom du décédé</t>
  </si>
  <si>
    <t>fh_08_05</t>
  </si>
  <si>
    <t>Sexe du décédé</t>
  </si>
  <si>
    <t>Quel est le sexe de la personne décédée ?</t>
  </si>
  <si>
    <t>fh_08_06n</t>
  </si>
  <si>
    <t>Age au décès</t>
  </si>
  <si>
    <t>Quel âge avait-[IL /ELLE] lors de son décès ?</t>
  </si>
  <si>
    <t>select_one unitag</t>
  </si>
  <si>
    <t>fh_08_06u</t>
  </si>
  <si>
    <t>Unté âge au décès</t>
  </si>
  <si>
    <t>select_one causdeces</t>
  </si>
  <si>
    <t>fh_08_07</t>
  </si>
  <si>
    <t>Cause de décès</t>
  </si>
  <si>
    <t>Quelle a été la cause du décès ?</t>
  </si>
  <si>
    <t>fh_08_07_other</t>
  </si>
  <si>
    <t>Préciser si autre cause</t>
  </si>
  <si>
    <t xml:space="preserve">${fh_08_07}='97' </t>
  </si>
  <si>
    <t>select_one lieudeces</t>
  </si>
  <si>
    <t>fh_08_08</t>
  </si>
  <si>
    <t>Lieu de décès</t>
  </si>
  <si>
    <t>fh_08_08_other</t>
  </si>
  <si>
    <t xml:space="preserve">${fh_08_08}='7' </t>
  </si>
  <si>
    <t>select_one lienp</t>
  </si>
  <si>
    <t>fh_08_09</t>
  </si>
  <si>
    <t>Lien de parenté entre la personne décédée et le chef du ménage</t>
  </si>
  <si>
    <t>Quel était le lien de parenté entre la personne décédée et le chef du ménage ?</t>
  </si>
  <si>
    <t>module82</t>
  </si>
  <si>
    <t>Décès maternel</t>
  </si>
  <si>
    <t>fh_08_10</t>
  </si>
  <si>
    <t>Décès lié à la grossesse</t>
  </si>
  <si>
    <t>Le décès était-il lié à la grossesse ?</t>
  </si>
  <si>
    <t>fh_08_11</t>
  </si>
  <si>
    <t>Décès lié à l'accouchement</t>
  </si>
  <si>
    <t>Le décès était-il lié à l'accouchement ?</t>
  </si>
  <si>
    <t>fh_08_12</t>
  </si>
  <si>
    <t>Décès survenu dans les deux mois suivant la fin d'une grossesse ou d'un accouchement</t>
  </si>
  <si>
    <t>Le décès était-il survenu dans les deux mois suivant la fin d'une grossesse ou d'un accouchement ?</t>
  </si>
  <si>
    <t>module11</t>
  </si>
  <si>
    <t>Code ID de l'enfant</t>
  </si>
  <si>
    <t>IL S'AGIT ICI DE LISTER TOUS LES ENFANTS (VIVANTS DANS LE MENAGE OU PAS) NES AU COURS DES 10 DERNIERES ANNEES</t>
  </si>
  <si>
    <t>fh_11_01</t>
  </si>
  <si>
    <t>Code ID de la mère</t>
  </si>
  <si>
    <t>fh_11_02</t>
  </si>
  <si>
    <t>Noms des naissances vivantes</t>
  </si>
  <si>
    <t>Au cours des dix (10) dernières années, combien de naissances vivantes avez-vous eu ? Listez-les en commençant par la plus récente.</t>
  </si>
  <si>
    <t>fh_11_03</t>
  </si>
  <si>
    <t>Sexe de l'enfant</t>
  </si>
  <si>
    <t>[NOM DE L'ENFANT] est-il de sexe masculin ou féminin ?</t>
  </si>
  <si>
    <t>Quelle est la date de naissance de  [NOM DE L'ENFANT]  ?</t>
  </si>
  <si>
    <t>fh_11_05</t>
  </si>
  <si>
    <t>Survie de l'enfant</t>
  </si>
  <si>
    <t>[NOM DE L'ENFANT] est-il/elle encore en vie ?</t>
  </si>
  <si>
    <t>fh_11_06a</t>
  </si>
  <si>
    <t xml:space="preserve">Quel âge a  [NOM DE L'ENFANT] ?  </t>
  </si>
  <si>
    <t xml:space="preserve">${fh_11_05}='1' </t>
  </si>
  <si>
    <t>fh_11_06m</t>
  </si>
  <si>
    <t>SI &lt;5 ANS, INDIQUEZ EN PLUS NOMBRE DE MOIS</t>
  </si>
  <si>
    <t>. &gt;= 0 and .&lt;=11</t>
  </si>
  <si>
    <t>fh_11_07a</t>
  </si>
  <si>
    <t>Age au décès en années révolues</t>
  </si>
  <si>
    <t xml:space="preserve">${fh_11_05}='2' </t>
  </si>
  <si>
    <t>fh_11_07m</t>
  </si>
  <si>
    <t>Age au décès en mois</t>
  </si>
  <si>
    <t xml:space="preserve">begin group </t>
  </si>
  <si>
    <t>module18</t>
  </si>
  <si>
    <t>RÉPONDANT : LE CHEF DE MÉNAGE OU LE MEMBRE DU MÉNAGE LE MIEUX INFORMÉ</t>
  </si>
  <si>
    <t>fh_18_01</t>
  </si>
  <si>
    <t>Disposé à communiquer dans le futur en cas de besoin</t>
  </si>
  <si>
    <t>Êtes-vous disposez à communiquer avec nous dans le futur en cas de besoin?</t>
  </si>
  <si>
    <t>fh_18_02</t>
  </si>
  <si>
    <t>Dispose d'un contact téléphonique</t>
  </si>
  <si>
    <t>Disposez-vous d'un contact téléphonique á partir duquel nous pourrions vous contacter?</t>
  </si>
  <si>
    <t>fh_18_02_phone</t>
  </si>
  <si>
    <t xml:space="preserve">Numero de téléphone </t>
  </si>
  <si>
    <t xml:space="preserve">enquêteur: Si oui veuillez demander le numero de téléphone </t>
  </si>
  <si>
    <t xml:space="preserve">${fh_18_02}='1' </t>
  </si>
  <si>
    <t>module181</t>
  </si>
  <si>
    <t>Nombre de membres du ménage</t>
  </si>
  <si>
    <t xml:space="preserve">${fh_18_02}='2' </t>
  </si>
  <si>
    <t>fh_18_03a</t>
  </si>
  <si>
    <t>Numero d'ordre</t>
  </si>
  <si>
    <t>fh_18_03b</t>
  </si>
  <si>
    <t>Nom</t>
  </si>
  <si>
    <t xml:space="preserve">Pouvez-vous me communiquer le nom d'un ou des membres de votre ménage qui ont un portable, afin que nous puissions vous contacter si cela s'avérait necessaire ? </t>
  </si>
  <si>
    <t>fh_18_03c</t>
  </si>
  <si>
    <t>Code Id dans le ménage</t>
  </si>
  <si>
    <t>INSCRIVEZ LE CODE D'IDENTIFICATION</t>
  </si>
  <si>
    <t>fh_18_04</t>
  </si>
  <si>
    <t>Numéro de téléphone</t>
  </si>
  <si>
    <t>INSCRIVEZ LE NUMERO DE TELEPHONE</t>
  </si>
  <si>
    <t>fh_18_descip</t>
  </si>
  <si>
    <t>Décrivez en détail comment trouver ce ménage, en commencant par un repère facilement identifiable.</t>
  </si>
  <si>
    <t>multiline</t>
  </si>
  <si>
    <t>sect00_control</t>
  </si>
  <si>
    <t>Informations de contrôle</t>
  </si>
  <si>
    <t>fh_00_13</t>
  </si>
  <si>
    <t>fh_00_14</t>
  </si>
  <si>
    <t>Nombre de femmes de 15-49 ans</t>
  </si>
  <si>
    <t>fh_00_15</t>
  </si>
  <si>
    <t>Nombre de femmes avec enfants de moins de 2 ans</t>
  </si>
  <si>
    <t>fh_00_16</t>
  </si>
  <si>
    <t>Nombre de femmes enceintes</t>
  </si>
  <si>
    <t>fh_00_17</t>
  </si>
  <si>
    <t>Nombre d'enfants de moins de 5 ans</t>
  </si>
  <si>
    <t>geopoint</t>
  </si>
  <si>
    <t>fh_00_03</t>
  </si>
  <si>
    <t>Coordonnées du ménage</t>
  </si>
  <si>
    <t>select_one result</t>
  </si>
  <si>
    <t>fh_00_11</t>
  </si>
  <si>
    <t>Resultat de l'entretien</t>
  </si>
  <si>
    <t>fh_00_11_other</t>
  </si>
  <si>
    <t>Préciser si autre résultat</t>
  </si>
  <si>
    <t>${fh_00_11} = '7'</t>
  </si>
  <si>
    <t>repeat_count</t>
    <phoneticPr fontId="9" type="noConversion"/>
  </si>
  <si>
    <t>begin group</t>
    <phoneticPr fontId="9" type="noConversion"/>
  </si>
  <si>
    <t>end group</t>
    <phoneticPr fontId="9" type="noConversion"/>
  </si>
  <si>
    <t>sect01_list</t>
    <phoneticPr fontId="10"/>
  </si>
  <si>
    <t>calculate</t>
    <phoneticPr fontId="9" type="noConversion"/>
  </si>
  <si>
    <t>position(..)</t>
    <phoneticPr fontId="9" type="noConversion"/>
  </si>
  <si>
    <t>pid</t>
    <phoneticPr fontId="9" type="noConversion"/>
  </si>
  <si>
    <t>note</t>
    <phoneticPr fontId="9" type="noConversion"/>
  </si>
  <si>
    <t>begin group</t>
    <phoneticPr fontId="8"/>
  </si>
  <si>
    <t>Education level</t>
    <phoneticPr fontId="8"/>
  </si>
  <si>
    <t>select_one class_2</t>
    <phoneticPr fontId="8"/>
  </si>
  <si>
    <t>fh_01_16_2</t>
    <phoneticPr fontId="8"/>
  </si>
  <si>
    <t xml:space="preserve">${fh_01_15}='2' </t>
    <phoneticPr fontId="8"/>
  </si>
  <si>
    <t xml:space="preserve">${fh_01_15}='3' </t>
    <phoneticPr fontId="8"/>
  </si>
  <si>
    <t xml:space="preserve">${fh_01_15}='4' </t>
    <phoneticPr fontId="8"/>
  </si>
  <si>
    <t xml:space="preserve">${fh_01_15}='5' </t>
    <phoneticPr fontId="8"/>
  </si>
  <si>
    <t>fh_01_20</t>
    <phoneticPr fontId="8"/>
  </si>
  <si>
    <t xml:space="preserve">${fh_01_19}='2' </t>
    <phoneticPr fontId="8"/>
  </si>
  <si>
    <t>select_one class_4</t>
    <phoneticPr fontId="8"/>
  </si>
  <si>
    <t>end repeat</t>
    <phoneticPr fontId="9" type="noConversion"/>
  </si>
  <si>
    <t>count(${sect01_list})</t>
    <phoneticPr fontId="9" type="noConversion"/>
  </si>
  <si>
    <t>anchor_age_2</t>
    <phoneticPr fontId="10"/>
  </si>
  <si>
    <t>indexed-repeat(${fh_01_04a},${sect01_list},position(..))</t>
    <phoneticPr fontId="10"/>
  </si>
  <si>
    <t>anchor_repeat_2</t>
    <phoneticPr fontId="10"/>
  </si>
  <si>
    <t>position(..)</t>
    <phoneticPr fontId="10"/>
  </si>
  <si>
    <t>sect2</t>
    <phoneticPr fontId="10"/>
  </si>
  <si>
    <t>Section 2</t>
    <phoneticPr fontId="10"/>
  </si>
  <si>
    <t>note</t>
    <phoneticPr fontId="11" type="noConversion"/>
  </si>
  <si>
    <t>select_one nivo</t>
    <phoneticPr fontId="8"/>
  </si>
  <si>
    <t>Niveau d'instruction le plus élevé atteint</t>
    <phoneticPr fontId="11" type="noConversion"/>
  </si>
  <si>
    <t>select_one classach_1</t>
    <phoneticPr fontId="8"/>
  </si>
  <si>
    <t>end group</t>
    <phoneticPr fontId="8"/>
  </si>
  <si>
    <t>fh_02_11_1</t>
    <phoneticPr fontId="8"/>
  </si>
  <si>
    <t>${fh_02_10}='1'</t>
    <phoneticPr fontId="8"/>
  </si>
  <si>
    <t>count(${sect01_list})</t>
    <phoneticPr fontId="9" type="noConversion"/>
  </si>
  <si>
    <t>form_title</t>
  </si>
  <si>
    <t>form_id</t>
  </si>
  <si>
    <t>version</t>
  </si>
  <si>
    <t>public_key</t>
  </si>
  <si>
    <t>submission_url</t>
  </si>
  <si>
    <t>default_language</t>
  </si>
  <si>
    <t>generation</t>
  </si>
  <si>
    <t/>
  </si>
  <si>
    <t>fh_05_08_1</t>
    <phoneticPr fontId="8"/>
  </si>
  <si>
    <t>fh_05_1201_1</t>
    <phoneticPr fontId="8"/>
  </si>
  <si>
    <t>fh_05_1204_1</t>
    <phoneticPr fontId="8"/>
  </si>
  <si>
    <t>field-list</t>
    <phoneticPr fontId="8"/>
  </si>
  <si>
    <t>fh_05_1507_other_1</t>
    <phoneticPr fontId="8"/>
  </si>
  <si>
    <t>fh_06_033_1</t>
    <phoneticPr fontId="8"/>
  </si>
  <si>
    <t>fh_06_034_1</t>
    <phoneticPr fontId="8"/>
  </si>
  <si>
    <t>fh_06_035_1</t>
    <phoneticPr fontId="8"/>
  </si>
  <si>
    <t>fh_06_036_1</t>
    <phoneticPr fontId="8"/>
  </si>
  <si>
    <t>fh_06_037_1</t>
    <phoneticPr fontId="8"/>
  </si>
  <si>
    <t>fh_06_038_1</t>
    <phoneticPr fontId="8"/>
  </si>
  <si>
    <t>fh_06_039_1</t>
    <phoneticPr fontId="8"/>
  </si>
  <si>
    <t>fh_06_0310_1</t>
    <phoneticPr fontId="8"/>
  </si>
  <si>
    <t>fh_06_0311_1</t>
    <phoneticPr fontId="8"/>
  </si>
  <si>
    <t>fh_06_0312_1</t>
    <phoneticPr fontId="8"/>
  </si>
  <si>
    <t>fh_06_0313_1</t>
    <phoneticPr fontId="8"/>
  </si>
  <si>
    <t>fh_06_0314_1</t>
    <phoneticPr fontId="8"/>
  </si>
  <si>
    <t>fh_06_0315</t>
    <phoneticPr fontId="8"/>
  </si>
  <si>
    <t>fh_06_0315_1</t>
    <phoneticPr fontId="8"/>
  </si>
  <si>
    <t>fh_06_0316_1</t>
    <phoneticPr fontId="8"/>
  </si>
  <si>
    <t>fh_06_0317_1</t>
    <phoneticPr fontId="8"/>
  </si>
  <si>
    <t>fh_06_0318_1</t>
    <phoneticPr fontId="8"/>
  </si>
  <si>
    <t>fh_06_0319_1</t>
    <phoneticPr fontId="8"/>
  </si>
  <si>
    <t>fh_06_0321</t>
    <phoneticPr fontId="8"/>
  </si>
  <si>
    <t>fh_06_0321_1</t>
    <phoneticPr fontId="8"/>
  </si>
  <si>
    <t>fh_06_0322_1</t>
    <phoneticPr fontId="8"/>
  </si>
  <si>
    <t>fh_06_0324_1</t>
    <phoneticPr fontId="8"/>
  </si>
  <si>
    <t>fh_07_0201_1</t>
    <phoneticPr fontId="8"/>
  </si>
  <si>
    <t>field-list</t>
    <phoneticPr fontId="8"/>
  </si>
  <si>
    <t>fh_07_0203_1</t>
    <phoneticPr fontId="8"/>
  </si>
  <si>
    <t>fh_07_0204_1</t>
    <phoneticPr fontId="8"/>
  </si>
  <si>
    <t>fh_07_0205_1</t>
    <phoneticPr fontId="8"/>
  </si>
  <si>
    <t>fh_07_0206_1</t>
    <phoneticPr fontId="8"/>
  </si>
  <si>
    <t>fh_07_0207_1</t>
    <phoneticPr fontId="8"/>
  </si>
  <si>
    <t>fh_07_0208_1</t>
    <phoneticPr fontId="8"/>
  </si>
  <si>
    <t>fh_07_0209_1</t>
    <phoneticPr fontId="8"/>
  </si>
  <si>
    <t>fh_07_0210_1</t>
    <phoneticPr fontId="8"/>
  </si>
  <si>
    <t>fh_07_0211_1</t>
    <phoneticPr fontId="8"/>
  </si>
  <si>
    <t>fh_07_0212_1</t>
    <phoneticPr fontId="8"/>
  </si>
  <si>
    <t>fh_07_0213_1</t>
    <phoneticPr fontId="8"/>
  </si>
  <si>
    <t>fh_07_0214_1</t>
    <phoneticPr fontId="8"/>
  </si>
  <si>
    <t>fh_07_0215_1</t>
    <phoneticPr fontId="8"/>
  </si>
  <si>
    <t>fh_07_0216_1</t>
    <phoneticPr fontId="8"/>
  </si>
  <si>
    <t>fh_07_0217_1</t>
    <phoneticPr fontId="8"/>
  </si>
  <si>
    <t>fh_07_0218_1</t>
    <phoneticPr fontId="8"/>
  </si>
  <si>
    <t>fh_07_0219_1</t>
    <phoneticPr fontId="8"/>
  </si>
  <si>
    <t>fh_07_0221_1</t>
    <phoneticPr fontId="8"/>
  </si>
  <si>
    <t>fh_07_0222_1</t>
    <phoneticPr fontId="8"/>
  </si>
  <si>
    <t>fh_07_0223_1</t>
    <phoneticPr fontId="8"/>
  </si>
  <si>
    <t>fh_07_0224_1</t>
    <phoneticPr fontId="8"/>
  </si>
  <si>
    <t>fh_07_0225_1</t>
    <phoneticPr fontId="8"/>
  </si>
  <si>
    <t>fh_07_0226_1</t>
    <phoneticPr fontId="8"/>
  </si>
  <si>
    <t>fh_07_0227_1</t>
    <phoneticPr fontId="8"/>
  </si>
  <si>
    <t>fh_07_0228_1</t>
    <phoneticPr fontId="8"/>
  </si>
  <si>
    <t>fh_07_0229_1</t>
    <phoneticPr fontId="8"/>
  </si>
  <si>
    <t>fh_07_0230_1</t>
    <phoneticPr fontId="8"/>
  </si>
  <si>
    <t>fh_07_0501_1</t>
    <phoneticPr fontId="8"/>
  </si>
  <si>
    <t>fh_07_0502_1</t>
    <phoneticPr fontId="8"/>
  </si>
  <si>
    <t>fh_07_0503_1</t>
    <phoneticPr fontId="8"/>
  </si>
  <si>
    <t>fh_07_0504_1</t>
    <phoneticPr fontId="8"/>
  </si>
  <si>
    <t>fh_07_0505_1</t>
    <phoneticPr fontId="8"/>
  </si>
  <si>
    <t>fh_07_0506_1</t>
    <phoneticPr fontId="8"/>
  </si>
  <si>
    <t>fh_07_0507_1</t>
    <phoneticPr fontId="8"/>
  </si>
  <si>
    <t>fh_07_0508_1</t>
    <phoneticPr fontId="8"/>
  </si>
  <si>
    <t>fh_07_0511_1</t>
    <phoneticPr fontId="8"/>
  </si>
  <si>
    <t>fh_07_0512_1</t>
    <phoneticPr fontId="8"/>
  </si>
  <si>
    <t>fh_07_0513_1</t>
    <phoneticPr fontId="8"/>
  </si>
  <si>
    <t>fh_07_0514_1</t>
    <phoneticPr fontId="8"/>
  </si>
  <si>
    <t>fh_07_0515_1</t>
    <phoneticPr fontId="8"/>
  </si>
  <si>
    <t>fh_07_0516_1</t>
    <phoneticPr fontId="8"/>
  </si>
  <si>
    <t>fh_07_0517_1</t>
    <phoneticPr fontId="8"/>
  </si>
  <si>
    <t>fh_07_0518_1</t>
    <phoneticPr fontId="8"/>
  </si>
  <si>
    <t>fh_07_0519_1</t>
    <phoneticPr fontId="8"/>
  </si>
  <si>
    <t>fh_07_0520_1</t>
    <phoneticPr fontId="8"/>
  </si>
  <si>
    <t>fh_07_0521_1</t>
    <phoneticPr fontId="8"/>
  </si>
  <si>
    <t>fh_07_0522_1</t>
    <phoneticPr fontId="8"/>
  </si>
  <si>
    <t>fh_07_0523_1</t>
    <phoneticPr fontId="8"/>
  </si>
  <si>
    <t>fh_07_0524_1</t>
    <phoneticPr fontId="8"/>
  </si>
  <si>
    <t>fh_07_0525_1</t>
    <phoneticPr fontId="8"/>
  </si>
  <si>
    <t>fh_07_0526_1</t>
    <phoneticPr fontId="8"/>
  </si>
  <si>
    <t>fh_07_0527_1</t>
    <phoneticPr fontId="8"/>
  </si>
  <si>
    <t>fh_07_0528_1</t>
    <phoneticPr fontId="8"/>
  </si>
  <si>
    <t>fh_07_0529_1</t>
    <phoneticPr fontId="8"/>
  </si>
  <si>
    <t>fh_07_0530_1</t>
    <phoneticPr fontId="8"/>
  </si>
  <si>
    <t>fh_07_0801_1</t>
    <phoneticPr fontId="8"/>
  </si>
  <si>
    <t>fh_07_0802_1</t>
    <phoneticPr fontId="8"/>
  </si>
  <si>
    <t>fh_07_0803_1</t>
    <phoneticPr fontId="8"/>
  </si>
  <si>
    <t>fh_07_0804_1</t>
    <phoneticPr fontId="8"/>
  </si>
  <si>
    <t>fh_07_0805_1</t>
    <phoneticPr fontId="8"/>
  </si>
  <si>
    <t>fh_07_0806_1</t>
    <phoneticPr fontId="8"/>
  </si>
  <si>
    <t>fh_07_0807_1</t>
    <phoneticPr fontId="8"/>
  </si>
  <si>
    <t>fh_07_0808_1</t>
    <phoneticPr fontId="8"/>
  </si>
  <si>
    <t>fh_07_0809_1</t>
    <phoneticPr fontId="8"/>
  </si>
  <si>
    <t>fh_07_0810_1</t>
    <phoneticPr fontId="8"/>
  </si>
  <si>
    <t>fh_07_0910</t>
    <phoneticPr fontId="8"/>
  </si>
  <si>
    <t>fh_07_0811_1</t>
    <phoneticPr fontId="8"/>
  </si>
  <si>
    <t>fh_07_0812_1</t>
    <phoneticPr fontId="8"/>
  </si>
  <si>
    <t>fh_07_0813_1</t>
    <phoneticPr fontId="8"/>
  </si>
  <si>
    <t>fh_07_0814_1</t>
    <phoneticPr fontId="8"/>
  </si>
  <si>
    <t>fh_07_0815_1</t>
    <phoneticPr fontId="8"/>
  </si>
  <si>
    <t>fh_07_0816_1</t>
    <phoneticPr fontId="8"/>
  </si>
  <si>
    <t>fh_07_0817_1</t>
    <phoneticPr fontId="8"/>
  </si>
  <si>
    <t>fh_07_0818_1</t>
    <phoneticPr fontId="8"/>
  </si>
  <si>
    <t>fh_07_0819_1</t>
    <phoneticPr fontId="8"/>
  </si>
  <si>
    <t>fh_07_0820_1</t>
    <phoneticPr fontId="8"/>
  </si>
  <si>
    <t>fh_07_0821_1</t>
    <phoneticPr fontId="8"/>
  </si>
  <si>
    <t>fh_07_0822_1</t>
    <phoneticPr fontId="8"/>
  </si>
  <si>
    <t>fh_07_0823_1</t>
    <phoneticPr fontId="8"/>
  </si>
  <si>
    <t>fh_07_0824_1</t>
    <phoneticPr fontId="8"/>
  </si>
  <si>
    <t>module81_1</t>
    <phoneticPr fontId="8"/>
  </si>
  <si>
    <t>module81_2</t>
    <phoneticPr fontId="8"/>
  </si>
  <si>
    <t>fh_11_1</t>
    <phoneticPr fontId="8"/>
  </si>
  <si>
    <t>fh_11_2</t>
    <phoneticPr fontId="8"/>
  </si>
  <si>
    <t>fh_18_1</t>
    <phoneticPr fontId="8"/>
  </si>
  <si>
    <t>fh_00_1</t>
    <phoneticPr fontId="8"/>
  </si>
  <si>
    <t>fh_00_3</t>
    <phoneticPr fontId="8"/>
  </si>
  <si>
    <r>
      <t>f</t>
    </r>
    <r>
      <rPr>
        <sz val="11"/>
        <color theme="1"/>
        <rFont val="Arial"/>
        <family val="2"/>
        <charset val="128"/>
        <scheme val="minor"/>
      </rPr>
      <t>ield-list</t>
    </r>
    <phoneticPr fontId="8"/>
  </si>
  <si>
    <t>begin group</t>
    <phoneticPr fontId="9" type="noConversion"/>
  </si>
  <si>
    <t>fh_01_17_1</t>
    <phoneticPr fontId="8"/>
  </si>
  <si>
    <t>fh_01_26_1</t>
    <phoneticPr fontId="8"/>
  </si>
  <si>
    <t>select_one qteliq</t>
    <phoneticPr fontId="8"/>
  </si>
  <si>
    <t>select_one qtenour</t>
    <phoneticPr fontId="8"/>
  </si>
  <si>
    <t>fh_02_15a_1</t>
    <phoneticPr fontId="8"/>
  </si>
  <si>
    <t>fh_02_15c_1</t>
    <phoneticPr fontId="8"/>
  </si>
  <si>
    <t>fh_02_15f_1</t>
    <phoneticPr fontId="8"/>
  </si>
  <si>
    <t>fh_03_08_1</t>
    <phoneticPr fontId="8"/>
  </si>
  <si>
    <t>fh_03_10_1</t>
    <phoneticPr fontId="8"/>
  </si>
  <si>
    <t>fh_09_06_1</t>
    <phoneticPr fontId="8"/>
  </si>
  <si>
    <t>fh_09_10_1</t>
    <phoneticPr fontId="8"/>
  </si>
  <si>
    <t>fh_09_15_1</t>
    <phoneticPr fontId="8"/>
  </si>
  <si>
    <t>fh_09_17_1</t>
    <phoneticPr fontId="8"/>
  </si>
  <si>
    <t>fh_09_25_1</t>
    <phoneticPr fontId="8"/>
  </si>
  <si>
    <t>fh_09_29_1</t>
    <phoneticPr fontId="8"/>
  </si>
  <si>
    <t>fh_09_31_1</t>
    <phoneticPr fontId="8"/>
  </si>
  <si>
    <t>fh_09_36a_1</t>
    <phoneticPr fontId="8"/>
  </si>
  <si>
    <t>fh_09_36d_1</t>
    <phoneticPr fontId="8"/>
  </si>
  <si>
    <t>fh_09_43_1</t>
    <phoneticPr fontId="8"/>
  </si>
  <si>
    <t>fh_09_49_1</t>
    <phoneticPr fontId="8"/>
  </si>
  <si>
    <t>fh_10_05a_1</t>
    <phoneticPr fontId="8"/>
  </si>
  <si>
    <t>fh_10_07a_1</t>
    <phoneticPr fontId="8"/>
  </si>
  <si>
    <t>fh_10_11_1</t>
    <phoneticPr fontId="8"/>
  </si>
  <si>
    <t>fh_10_15_1</t>
    <phoneticPr fontId="8"/>
  </si>
  <si>
    <t>fh_10_18_1</t>
    <phoneticPr fontId="8"/>
  </si>
  <si>
    <t>select_one prctre</t>
    <phoneticPr fontId="8"/>
  </si>
  <si>
    <t>select_one frepf</t>
    <phoneticPr fontId="8"/>
  </si>
  <si>
    <t>select_one satisf</t>
    <phoneticPr fontId="8"/>
  </si>
  <si>
    <t>fh_13_04_1</t>
    <phoneticPr fontId="8"/>
  </si>
  <si>
    <t>fh_13_07_1</t>
    <phoneticPr fontId="8"/>
  </si>
  <si>
    <t>fh_13_141_1</t>
    <phoneticPr fontId="8"/>
  </si>
  <si>
    <t>fh_13_171_1</t>
    <phoneticPr fontId="8"/>
  </si>
  <si>
    <t>fh_13_20n_1</t>
    <phoneticPr fontId="8"/>
  </si>
  <si>
    <t>fh_14_04a_1</t>
    <phoneticPr fontId="8"/>
  </si>
  <si>
    <t>fh_14_08_1</t>
    <phoneticPr fontId="8"/>
  </si>
  <si>
    <t>fh_14_10_1</t>
    <phoneticPr fontId="8"/>
  </si>
  <si>
    <t>fh_14_21_1</t>
    <phoneticPr fontId="8"/>
  </si>
  <si>
    <t>fh_15_04_1</t>
    <phoneticPr fontId="8"/>
  </si>
  <si>
    <t>fh_15_08_1</t>
    <phoneticPr fontId="8"/>
  </si>
  <si>
    <t>fh_15_11_1</t>
    <phoneticPr fontId="8"/>
  </si>
  <si>
    <t>fh_15_13_1</t>
    <phoneticPr fontId="8"/>
  </si>
  <si>
    <t>fh_17_05a_1</t>
    <phoneticPr fontId="8"/>
  </si>
  <si>
    <t>fh_17_05c_1</t>
    <phoneticPr fontId="8"/>
  </si>
  <si>
    <t>fh_17_05e_1</t>
    <phoneticPr fontId="8"/>
  </si>
  <si>
    <t>fh_13_10</t>
    <phoneticPr fontId="8"/>
  </si>
  <si>
    <t>CP1</t>
    <phoneticPr fontId="8"/>
  </si>
  <si>
    <t>CP2</t>
    <phoneticPr fontId="8"/>
  </si>
  <si>
    <t>1ère année sup</t>
    <phoneticPr fontId="8"/>
  </si>
  <si>
    <t>3ème année sup</t>
    <phoneticPr fontId="8"/>
  </si>
  <si>
    <t>CE2</t>
    <phoneticPr fontId="8"/>
  </si>
  <si>
    <t>CM1</t>
    <phoneticPr fontId="8"/>
  </si>
  <si>
    <t>CM2</t>
    <phoneticPr fontId="8"/>
  </si>
  <si>
    <t>5ième</t>
    <phoneticPr fontId="8"/>
  </si>
  <si>
    <t>4ième</t>
    <phoneticPr fontId="8"/>
  </si>
  <si>
    <t>2nd</t>
    <phoneticPr fontId="8"/>
  </si>
  <si>
    <t>select_one ethni</t>
    <phoneticPr fontId="8"/>
  </si>
  <si>
    <t>Kongo</t>
    <phoneticPr fontId="8"/>
  </si>
  <si>
    <t>Autres ethnies locales</t>
    <phoneticPr fontId="8"/>
  </si>
  <si>
    <t>Manque de soutien de famille</t>
    <phoneticPr fontId="8"/>
  </si>
  <si>
    <t>Handicap du soutien de famille</t>
    <phoneticPr fontId="8"/>
  </si>
  <si>
    <t>Ethnie</t>
    <phoneticPr fontId="8"/>
  </si>
  <si>
    <t>fh_01_22</t>
    <phoneticPr fontId="8"/>
  </si>
  <si>
    <t>fh_09_60a_1</t>
    <phoneticPr fontId="8"/>
  </si>
  <si>
    <t>fh_09_60d_1</t>
    <phoneticPr fontId="8"/>
  </si>
  <si>
    <t>fh_09_61a_1</t>
    <phoneticPr fontId="8"/>
  </si>
  <si>
    <t>fh_09_61d_1</t>
    <phoneticPr fontId="8"/>
  </si>
  <si>
    <t>fh_09_63a_1</t>
    <phoneticPr fontId="8"/>
  </si>
  <si>
    <t>fh_09_63d_1</t>
    <phoneticPr fontId="8"/>
  </si>
  <si>
    <t>${fh_05_1207} &gt; 0</t>
    <phoneticPr fontId="8"/>
  </si>
  <si>
    <t>select_one vita</t>
    <phoneticPr fontId="8"/>
  </si>
  <si>
    <t>module10</t>
    <phoneticPr fontId="10"/>
  </si>
  <si>
    <t>anchor_age_10</t>
    <phoneticPr fontId="10"/>
  </si>
  <si>
    <t>anchor_sex_10</t>
    <phoneticPr fontId="10"/>
  </si>
  <si>
    <t>anchor_repeat_10</t>
    <phoneticPr fontId="10"/>
  </si>
  <si>
    <t>${anchor_sex_10} ='2' and (${anchor_age_10}&gt;='15' and ${anchor_age_10}&lt;='49')</t>
    <phoneticPr fontId="10"/>
  </si>
  <si>
    <t>select_one ynsp</t>
    <phoneticPr fontId="10"/>
  </si>
  <si>
    <t>anchor_age_13</t>
    <phoneticPr fontId="10"/>
  </si>
  <si>
    <t>anchor_pregnant_13</t>
    <phoneticPr fontId="10"/>
  </si>
  <si>
    <t>${anchor_pregnant_13}</t>
    <phoneticPr fontId="10"/>
  </si>
  <si>
    <t>anchor_repeat_14</t>
    <phoneticPr fontId="10"/>
  </si>
  <si>
    <t>Section 14</t>
    <phoneticPr fontId="10"/>
  </si>
  <si>
    <t>anchor_month_15</t>
    <phoneticPr fontId="10"/>
  </si>
  <si>
    <t>indexed-repeat(${fh_01_04m},${sect01_list},position(..))</t>
    <phoneticPr fontId="10"/>
  </si>
  <si>
    <t>sect15</t>
    <phoneticPr fontId="10"/>
  </si>
  <si>
    <t>${anchor_month_15}</t>
    <phoneticPr fontId="10"/>
  </si>
  <si>
    <t>fh_01_04a</t>
  </si>
  <si>
    <t>select_multiple typmal</t>
    <phoneticPr fontId="8"/>
  </si>
  <si>
    <t>select_one etasan</t>
    <phoneticPr fontId="8"/>
  </si>
  <si>
    <t>${fh_09_03} = '1'</t>
    <phoneticPr fontId="8"/>
  </si>
  <si>
    <t>fh_01_13_1</t>
    <phoneticPr fontId="8"/>
  </si>
  <si>
    <t>select_one yndk</t>
    <phoneticPr fontId="8"/>
  </si>
  <si>
    <t>select_one sol</t>
    <phoneticPr fontId="8"/>
  </si>
  <si>
    <t>${fh_04_03c}='7'</t>
    <phoneticPr fontId="8"/>
  </si>
  <si>
    <t>select_one jugquas</t>
    <phoneticPr fontId="8"/>
  </si>
  <si>
    <t>select_one freqpay</t>
    <phoneticPr fontId="8"/>
  </si>
  <si>
    <t>select_one Statlog</t>
    <phoneticPr fontId="8"/>
  </si>
  <si>
    <t>fh_04_04</t>
    <phoneticPr fontId="8"/>
  </si>
  <si>
    <t>${fh_04_12}='7'</t>
    <phoneticPr fontId="8"/>
  </si>
  <si>
    <r>
      <t>${fh_01_</t>
    </r>
    <r>
      <rPr>
        <sz val="11"/>
        <color theme="1"/>
        <rFont val="Arial"/>
        <family val="2"/>
        <charset val="128"/>
        <scheme val="minor"/>
      </rPr>
      <t>21</t>
    </r>
    <r>
      <rPr>
        <sz val="11"/>
        <color theme="1"/>
        <rFont val="Arial"/>
        <family val="2"/>
        <charset val="128"/>
        <scheme val="minor"/>
      </rPr>
      <t>}='97'</t>
    </r>
    <phoneticPr fontId="8"/>
  </si>
  <si>
    <t xml:space="preserve">${fh_14_20}='7' </t>
    <phoneticPr fontId="8"/>
  </si>
  <si>
    <t>selected( ${fh_09_24},'97')</t>
    <phoneticPr fontId="8"/>
  </si>
  <si>
    <t>selected(${fh_09_27},'97')</t>
    <phoneticPr fontId="8"/>
  </si>
  <si>
    <t>Bouenza</t>
  </si>
  <si>
    <t>Cuvette</t>
  </si>
  <si>
    <t>Cuvette-Ouest</t>
  </si>
  <si>
    <t>Kouilou</t>
  </si>
  <si>
    <t>Lékoumou</t>
  </si>
  <si>
    <t>Likouala</t>
  </si>
  <si>
    <t>Niari</t>
  </si>
  <si>
    <t>Plateaux</t>
  </si>
  <si>
    <t>Pointe-Noire</t>
  </si>
  <si>
    <t>Pool</t>
  </si>
  <si>
    <t xml:space="preserve">Abala                    </t>
  </si>
  <si>
    <t xml:space="preserve">Allembe                  </t>
  </si>
  <si>
    <t xml:space="preserve">Bambama                  </t>
  </si>
  <si>
    <t xml:space="preserve">Banda                    </t>
  </si>
  <si>
    <t xml:space="preserve">Betou                    </t>
  </si>
  <si>
    <t xml:space="preserve">Boko                     </t>
  </si>
  <si>
    <t xml:space="preserve">Boko-songho              </t>
  </si>
  <si>
    <t xml:space="preserve">Bouanila                 </t>
  </si>
  <si>
    <t xml:space="preserve">Boundji                  </t>
  </si>
  <si>
    <t xml:space="preserve">Divenie                  </t>
  </si>
  <si>
    <t xml:space="preserve">Djambala                 </t>
  </si>
  <si>
    <t xml:space="preserve">Dolisie                  </t>
  </si>
  <si>
    <t xml:space="preserve">Dongou                   </t>
  </si>
  <si>
    <t xml:space="preserve">Enyelle                  </t>
  </si>
  <si>
    <t xml:space="preserve">Epena                    </t>
  </si>
  <si>
    <t xml:space="preserve">Etoumbi                  </t>
  </si>
  <si>
    <t xml:space="preserve">Ewo                      </t>
  </si>
  <si>
    <t xml:space="preserve">Gamboma                  </t>
  </si>
  <si>
    <t xml:space="preserve">Goma tse-tse             </t>
  </si>
  <si>
    <t xml:space="preserve">Hinda                    </t>
  </si>
  <si>
    <t xml:space="preserve">Impfondo                 </t>
  </si>
  <si>
    <t xml:space="preserve">Kakamoeka                </t>
  </si>
  <si>
    <t xml:space="preserve">Kayes                    </t>
  </si>
  <si>
    <t xml:space="preserve">Kelle                    </t>
  </si>
  <si>
    <t xml:space="preserve">Kibangou                 </t>
  </si>
  <si>
    <t xml:space="preserve">Kimba                    </t>
  </si>
  <si>
    <t xml:space="preserve">Kimongo                  </t>
  </si>
  <si>
    <t xml:space="preserve">Kindamba                 </t>
  </si>
  <si>
    <t xml:space="preserve">Kingoue                  </t>
  </si>
  <si>
    <t xml:space="preserve">Kinkala                  </t>
  </si>
  <si>
    <t xml:space="preserve">Komono                   </t>
  </si>
  <si>
    <t xml:space="preserve">Lekana                   </t>
  </si>
  <si>
    <t xml:space="preserve">Liranga                  </t>
  </si>
  <si>
    <t xml:space="preserve">Londela kayes            </t>
  </si>
  <si>
    <t xml:space="preserve">Loudima                  </t>
  </si>
  <si>
    <t xml:space="preserve">Louingui                 </t>
  </si>
  <si>
    <t xml:space="preserve">Loukolela                </t>
  </si>
  <si>
    <t xml:space="preserve">Loumo                    </t>
  </si>
  <si>
    <t xml:space="preserve">Louvakou                 </t>
  </si>
  <si>
    <t xml:space="preserve">Mabombo                  </t>
  </si>
  <si>
    <t xml:space="preserve">Madingo kayes            </t>
  </si>
  <si>
    <t xml:space="preserve">Madingou                 </t>
  </si>
  <si>
    <t xml:space="preserve">Makabana                 </t>
  </si>
  <si>
    <t xml:space="preserve">Makotimpoko              </t>
  </si>
  <si>
    <t xml:space="preserve">Makoua                   </t>
  </si>
  <si>
    <t xml:space="preserve">Mayama                   </t>
  </si>
  <si>
    <t xml:space="preserve">Mayeye                   </t>
  </si>
  <si>
    <t xml:space="preserve">Mayoko                   </t>
  </si>
  <si>
    <t xml:space="preserve">Mbama                    </t>
  </si>
  <si>
    <t xml:space="preserve">Mbanza-ndounga           </t>
  </si>
  <si>
    <t xml:space="preserve">Mbinda                   </t>
  </si>
  <si>
    <t xml:space="preserve">Mbomo                    </t>
  </si>
  <si>
    <t xml:space="preserve">Mbon                     </t>
  </si>
  <si>
    <t xml:space="preserve">Mfouati                  </t>
  </si>
  <si>
    <t xml:space="preserve">Mindouli                 </t>
  </si>
  <si>
    <t xml:space="preserve">Mokeko                   </t>
  </si>
  <si>
    <t xml:space="preserve">Mossaka                  </t>
  </si>
  <si>
    <t xml:space="preserve">Mossendjo                </t>
  </si>
  <si>
    <t xml:space="preserve">Moungoundou nord         </t>
  </si>
  <si>
    <t xml:space="preserve">Moungoundou sud          </t>
  </si>
  <si>
    <t xml:space="preserve">Moutamba                 </t>
  </si>
  <si>
    <t xml:space="preserve">Mpouya                   </t>
  </si>
  <si>
    <t xml:space="preserve">Mvouti                   </t>
  </si>
  <si>
    <t xml:space="preserve">Ngabe                    </t>
  </si>
  <si>
    <t xml:space="preserve">Ngbala                   </t>
  </si>
  <si>
    <t xml:space="preserve">Ngo                      </t>
  </si>
  <si>
    <t xml:space="preserve">Ngoko                    </t>
  </si>
  <si>
    <t xml:space="preserve">Nkayi                    </t>
  </si>
  <si>
    <t xml:space="preserve">Ntokou                   </t>
  </si>
  <si>
    <t xml:space="preserve">Nyanga                   </t>
  </si>
  <si>
    <t xml:space="preserve">Nzambi                   </t>
  </si>
  <si>
    <t xml:space="preserve">Okoyo                    </t>
  </si>
  <si>
    <t xml:space="preserve">Ollombo                  </t>
  </si>
  <si>
    <t xml:space="preserve">Ongogni                  </t>
  </si>
  <si>
    <t xml:space="preserve">Ouesso                   </t>
  </si>
  <si>
    <t xml:space="preserve">Owando                   </t>
  </si>
  <si>
    <t xml:space="preserve">Oyo                      </t>
  </si>
  <si>
    <t xml:space="preserve">Pikounda                 </t>
  </si>
  <si>
    <t xml:space="preserve">Sembe                    </t>
  </si>
  <si>
    <t xml:space="preserve">Sibiti                   </t>
  </si>
  <si>
    <t xml:space="preserve">Souanke                  </t>
  </si>
  <si>
    <t xml:space="preserve">Tchiamba-nzassi          </t>
  </si>
  <si>
    <t xml:space="preserve">Tchikapika               </t>
  </si>
  <si>
    <t xml:space="preserve">Tsiaki                   </t>
  </si>
  <si>
    <t xml:space="preserve">Vindza                   </t>
  </si>
  <si>
    <t xml:space="preserve">Yamba                    </t>
  </si>
  <si>
    <t xml:space="preserve">Yaya                     </t>
  </si>
  <si>
    <t xml:space="preserve">Zanaga                   </t>
  </si>
  <si>
    <t>Nkayi-Loudima</t>
  </si>
  <si>
    <t>Madingou</t>
  </si>
  <si>
    <t>Mouyondzi</t>
  </si>
  <si>
    <t>Loutété</t>
  </si>
  <si>
    <t>Makélékélé</t>
  </si>
  <si>
    <t>Bacongo</t>
  </si>
  <si>
    <t>Poto-Poto</t>
  </si>
  <si>
    <t>Moungali</t>
  </si>
  <si>
    <t>Ouenzé</t>
  </si>
  <si>
    <t>Talangaï</t>
  </si>
  <si>
    <t>Mfilou</t>
  </si>
  <si>
    <t>Mossaka-Loukoléla</t>
  </si>
  <si>
    <t>Alima</t>
  </si>
  <si>
    <t>Owando</t>
  </si>
  <si>
    <t>Etoumbi</t>
  </si>
  <si>
    <t>EWO</t>
  </si>
  <si>
    <t>Madingo-Kayes</t>
  </si>
  <si>
    <t>Hinda-Mvouti</t>
  </si>
  <si>
    <t>Zanaga-Bambama</t>
  </si>
  <si>
    <t>Sibiti</t>
  </si>
  <si>
    <t>Enyelle-Betou</t>
  </si>
  <si>
    <t>Impfondo</t>
  </si>
  <si>
    <t>Dolisie</t>
  </si>
  <si>
    <t>Kibangou</t>
  </si>
  <si>
    <t>Mossendjo</t>
  </si>
  <si>
    <t>Djambala-Lékana</t>
  </si>
  <si>
    <t>Gamboma</t>
  </si>
  <si>
    <t>Abala</t>
  </si>
  <si>
    <t>Lumumba</t>
  </si>
  <si>
    <t>Mvoumvou</t>
  </si>
  <si>
    <t>Tié-Tié</t>
  </si>
  <si>
    <t>Loandjili</t>
  </si>
  <si>
    <t>Kinkala-Boko</t>
  </si>
  <si>
    <t>Goma Tsé-Tsé</t>
  </si>
  <si>
    <t>Mindouli</t>
  </si>
  <si>
    <t>Ignié-Ngabé</t>
  </si>
  <si>
    <t>Souanké</t>
  </si>
  <si>
    <t>Ouesso</t>
  </si>
  <si>
    <t>lang</t>
    <phoneticPr fontId="8"/>
  </si>
  <si>
    <t>CE1</t>
    <phoneticPr fontId="8"/>
  </si>
  <si>
    <t>class_3</t>
    <phoneticPr fontId="8"/>
  </si>
  <si>
    <t>6ième</t>
    <phoneticPr fontId="8"/>
  </si>
  <si>
    <t>3ième</t>
    <phoneticPr fontId="8"/>
  </si>
  <si>
    <t>class_4</t>
    <phoneticPr fontId="8"/>
  </si>
  <si>
    <t>1ère</t>
    <phoneticPr fontId="8"/>
  </si>
  <si>
    <t>Terminale</t>
    <phoneticPr fontId="8"/>
  </si>
  <si>
    <t>class_5</t>
    <phoneticPr fontId="8"/>
  </si>
  <si>
    <t>2ème année sup</t>
    <phoneticPr fontId="8"/>
  </si>
  <si>
    <t>4ème année sup</t>
    <phoneticPr fontId="8"/>
  </si>
  <si>
    <t>Punu</t>
    <phoneticPr fontId="8"/>
  </si>
  <si>
    <t>Duma</t>
    <phoneticPr fontId="8"/>
  </si>
  <si>
    <t>select_one class_2</t>
  </si>
  <si>
    <t>class_2</t>
    <phoneticPr fontId="8"/>
  </si>
  <si>
    <t>classach_1</t>
    <phoneticPr fontId="8"/>
  </si>
  <si>
    <t>Maternel</t>
    <phoneticPr fontId="8"/>
  </si>
  <si>
    <t>classach_2</t>
  </si>
  <si>
    <t>classach_3</t>
  </si>
  <si>
    <t>classach_4</t>
  </si>
  <si>
    <t>classach_5</t>
  </si>
  <si>
    <t>fh_13_161</t>
  </si>
  <si>
    <t>fh_13_162</t>
  </si>
  <si>
    <t>module12</t>
    <phoneticPr fontId="10"/>
  </si>
  <si>
    <t>anchor_repeat_12</t>
    <phoneticPr fontId="10"/>
  </si>
  <si>
    <t>anchor_fh_10_20</t>
    <phoneticPr fontId="10"/>
  </si>
  <si>
    <t>indexed-repeat(${fh_10_20},${module10},position(..))</t>
    <phoneticPr fontId="10"/>
  </si>
  <si>
    <t>sect12</t>
    <phoneticPr fontId="10"/>
  </si>
  <si>
    <t>12. Soins prénatals et postnatals</t>
    <phoneticPr fontId="8"/>
  </si>
  <si>
    <t>OBJET : FEMMES AYANT EU UN OU PLUSIEURS ENFANT(S) EN VIE OU MORT(S)-NÉ(S), FAUSSE(S) COUCHE(S) OU AVORTEMENT(S) AU COURS DES 24 MOIS PRÉCÉDANT CET ENTRETIEN.  ENQUETEUR: DOIT LISTER LES GROSSESSES PAR ORDRE, DE LA PLUS RÉCENTE DANS LES 24 DERNIERS MOIS. LES NAISSANCES MULTIPLES SONT LISTÉES COMME UNE GROSSESSE.</t>
  </si>
  <si>
    <t>${anchor_fh_10_20}='1'</t>
    <phoneticPr fontId="10"/>
  </si>
  <si>
    <t>fh_12_01a</t>
  </si>
  <si>
    <t>Nombre total d'enfant vivant, enfant mort-né, fausse couche ou avortement dans les 24 derniers mois.</t>
  </si>
  <si>
    <t>. &gt; 0</t>
  </si>
  <si>
    <t>fh_12_01n</t>
  </si>
  <si>
    <t>Numéro de grossesse (max 3)</t>
  </si>
  <si>
    <t>mod121</t>
  </si>
  <si>
    <t>Nouvelle grossesse</t>
  </si>
  <si>
    <t>fh_12_02</t>
  </si>
  <si>
    <t>A été consultée lors de cette grossesse</t>
  </si>
  <si>
    <t>Maintenant, je vais vous poser quelques questions sur votre dernière grossesse/la grossesse précédente qui s'est terminée par un enfant vivant, un enfant mort-né, une fausse couche ou un avortement. Avez-vous consulté un personnel de santé ou un guérisseur traditionnel pour les soins prénatals lors de cette grossesse ?    EN CE QUI CONCERNE LES FEMMES DONT LA DERNIÈRE GROSSESSE S'EST TERMINÉE PAR UNE NAISSANCE SANS VIE (MORT-NÉ), UNE FAUSSE COUCHE OU UN AVORTEMENT, LA DERNIÈRE GROSSESSE EST CELLE QUI S'EST TERMINÉE PAR UNE NAISSANCE SANS VIE, UNE FAUSSE COUCHE OU UN AVORTEMENT</t>
  </si>
  <si>
    <t>select_multiple raiconsult</t>
  </si>
  <si>
    <t>fh_12_03</t>
  </si>
  <si>
    <t>Pourquoi n'avez-vous pas consulté un personnel de santé ou un guérisseur traditionnel pour les soins prénatals lors de cette grossesse ?</t>
  </si>
  <si>
    <t>${fh_12_02}='1'</t>
  </si>
  <si>
    <t>fh_12_03_other</t>
  </si>
  <si>
    <t>fh_12_04</t>
  </si>
  <si>
    <t>Personnel a demandé de partir et de revenir un autre jour</t>
  </si>
  <si>
    <t>Avez-vous essayé d'obtenir des soins prénatals mais le personnel de l'établissement vous a demandé de partir et de revenir un autre jour ?</t>
  </si>
  <si>
    <t>select_one tperso</t>
  </si>
  <si>
    <t>fh_12_05</t>
  </si>
  <si>
    <t xml:space="preserve">Type de personnel vu pour les soins prénatals lors de cette grossesse </t>
  </si>
  <si>
    <t>fh_12_05_other</t>
  </si>
  <si>
    <t>fh_12_06_1</t>
    <phoneticPr fontId="8"/>
  </si>
  <si>
    <t>fh_12_06</t>
  </si>
  <si>
    <t>Village/quartier de recherche des soins</t>
  </si>
  <si>
    <t>select_one typetas</t>
  </si>
  <si>
    <t>fh_12_07</t>
  </si>
  <si>
    <t>Type d'établisement ou lieu de consultation</t>
  </si>
  <si>
    <t>Dans quel type d'établissement ou de lieu avez-vous vu ce professionnel de santé ? S'IL Y EN A PLUS D'UN, INSCRIVEZ L'ÉTABLISSEMENT QUI CORRESPOND AU PROFESSIONNEL DONNE EN  (12,05)</t>
  </si>
  <si>
    <t>fh_12_07_other</t>
  </si>
  <si>
    <t>fh_12_081_1</t>
    <phoneticPr fontId="8"/>
  </si>
  <si>
    <t>fh_12_081</t>
  </si>
  <si>
    <t xml:space="preserve">IL S'AGIT D'UN HÔPITAL, CENTRE DE SANTE,POSTE DE SANTE OU CLIINIQUE, APPROFONDISSEZ POUR OBTENIR LE NOM DE CET ÉTABLISSEMENT </t>
  </si>
  <si>
    <t>fh_12_082</t>
  </si>
  <si>
    <t>IL S'AGIT D'UN HÔPITAL, CENTRE DE SANTE,POSTE DE SANTE OU CLIINIQUE, INSCRIRE ALORS SON CODE</t>
  </si>
  <si>
    <t>fh_12_09_1</t>
    <phoneticPr fontId="8"/>
  </si>
  <si>
    <t>fh_12_09</t>
  </si>
  <si>
    <t>Mois de grossesses lors de la reception des premiers soins prénatals</t>
  </si>
  <si>
    <t>De combien de mois étiez-vous enceinte lorsque vous avez reçu les premiers soins prénatals pour cette grossesse ?</t>
  </si>
  <si>
    <t>select_one vunvu</t>
  </si>
  <si>
    <t>fh_12_10</t>
  </si>
  <si>
    <t>A montré son carnet  de santé ou fiche CPN</t>
  </si>
  <si>
    <t>Pourriez-vous nous montrer votre carnet  de santé ou fiche CPN?  Enquêteur : demandez le carnet de santé et notez 1 pour "vu", 2 pour "non vu"</t>
  </si>
  <si>
    <t>fh_12_11</t>
  </si>
  <si>
    <t>Nombre de consultations prénatales pour cette grossesse</t>
  </si>
  <si>
    <t>Combien de fois avez-vous reçu des consultations prénatales pour cette grossesse ?</t>
  </si>
  <si>
    <t>fh_12_12</t>
  </si>
  <si>
    <t>Mois de grossesse aux derniers soins prénatals</t>
  </si>
  <si>
    <t>De combien de mois étiez-vous enceinte lorsque vous avez reçu les derniers soins prénatals pour cette grossesse ?</t>
  </si>
  <si>
    <t>fh_12_13</t>
  </si>
  <si>
    <t>Eléments effectés lors des visites prénatals</t>
  </si>
  <si>
    <t>fh_12_13_nt</t>
  </si>
  <si>
    <t>Maintenant, j'aimerais vous poser des questions sur ce qui a peut-être été effectué lors des visites de soins prénatals pour votre dernière grossesse. Durant ces visites, l'élément décrit ci-dessous a-t-il été réalisé lors d'au moins une visite ?</t>
  </si>
  <si>
    <t>label</t>
  </si>
  <si>
    <t>fh_12_13a</t>
  </si>
  <si>
    <t>Vous a-t-on pesée?</t>
  </si>
  <si>
    <t>list-nolabel</t>
  </si>
  <si>
    <t>fh_12_13b</t>
  </si>
  <si>
    <t>Vous a-t-on mesurée?</t>
  </si>
  <si>
    <t>fh_12_13c</t>
  </si>
  <si>
    <t>A-t-on mesuré votre Tension artérielle?</t>
  </si>
  <si>
    <t>fh_12_13d</t>
  </si>
  <si>
    <t>Avez-vous donné un échantillon d'urine?</t>
  </si>
  <si>
    <t>fh_12_13e</t>
  </si>
  <si>
    <t>Avez-vous donné un échantillon de sang?</t>
  </si>
  <si>
    <t>fh_12_13f</t>
  </si>
  <si>
    <t>Avez-vous programmé votre accouchement dans cet établissement ?</t>
  </si>
  <si>
    <t>fh_12_13g</t>
  </si>
  <si>
    <t xml:space="preserve">Le personnel de santé a-t-il palpé votre ventre ? </t>
  </si>
  <si>
    <t>fh_12_13h</t>
  </si>
  <si>
    <t>Le personnel de santé a-t-il estimé la date de votre accouchement ?</t>
  </si>
  <si>
    <t>fh_12_13i</t>
  </si>
  <si>
    <t>Votre hauteur utérine a-t-elle été mesurée (cela se fait lorsque le personnel de santé mesure votre ventre en se servant d'un mètre ruban) ?</t>
  </si>
  <si>
    <t>fh_12_13j</t>
  </si>
  <si>
    <t>Le personnel de santé vous a-t-il demandé votre groupe sanguin et votre rhésus ?</t>
  </si>
  <si>
    <t>fh_12_13k</t>
  </si>
  <si>
    <t>Avez-vous reçu des conseils au sujet de votre régime alimentaire pendant votre grossesse ?</t>
  </si>
  <si>
    <t>fh_12_13l</t>
  </si>
  <si>
    <t>Avez-vous reçu des conseils sur ce qu'il faut faire en cas d'urgence ?</t>
  </si>
  <si>
    <t>fh_12_13m</t>
  </si>
  <si>
    <t>Avez-vous reçu des conseils sur les habitudes vestimentaires ?</t>
  </si>
  <si>
    <t>fh_12_13n</t>
  </si>
  <si>
    <t>Avez-vous reçu des conseils Preparatoire à l'accouchement ?</t>
  </si>
  <si>
    <t>fh_12_14</t>
  </si>
  <si>
    <t xml:space="preserve">Des conseils et un test pour détecter le virus qui provoque le SIDA  ont été proposés pendant cette grossesse </t>
  </si>
  <si>
    <t>Pendant cette dernière grossesse, vous a-t-on proposé des conseils et un test pour détecter le virus qui provoque le SIDA ?</t>
  </si>
  <si>
    <t>fh_12_15</t>
  </si>
  <si>
    <t>Test réalisé</t>
  </si>
  <si>
    <t>Je ne vais pas vous demander le résultat, mais avez-vous fait le test ?</t>
  </si>
  <si>
    <t>${fh_12_14}='1'</t>
  </si>
  <si>
    <t>fh_12_16</t>
  </si>
  <si>
    <t>A reçu le resultat du test</t>
  </si>
  <si>
    <t>Je ne vais pas vous demander le résultat mais l'avez-vous reçu ?</t>
  </si>
  <si>
    <t>fh_12_17</t>
  </si>
  <si>
    <t>A fait l'injection VAT</t>
  </si>
  <si>
    <t xml:space="preserve">Pendant cette grossesse, vous a-t-on fait une injection (VAT) dans le bras pour éviter que le bébé n'attrape le tétanos, c'est-à-dire qu'il n'ait des convulsions après la naissance ? </t>
  </si>
  <si>
    <t>fh_12_18</t>
  </si>
  <si>
    <t>Nombre d'injection VAT</t>
  </si>
  <si>
    <t>Combien de fois avez-vous reçu cette injection durant cette grossesse ?</t>
  </si>
  <si>
    <t>${fh_12_17}='1'</t>
  </si>
  <si>
    <t>fh_12_19</t>
  </si>
  <si>
    <t>A reçu ou acheté des comprimés de fer ou du sirop de fer</t>
  </si>
  <si>
    <t>Pendant cette grossesse, vous a-t-on donné ou avez-vous acheté des comprimés de fer ou du sirop de fer ?</t>
  </si>
  <si>
    <t>fh_12_20</t>
  </si>
  <si>
    <t>Jours de prise des comprimés de fer ou du sirop de fer</t>
  </si>
  <si>
    <t>Pendant cette grossesse, pendant combien de jours avez-vous pris ces comprimés de fer ou ce sirop de fer ?</t>
  </si>
  <si>
    <t>${fh_12_19}='1'</t>
  </si>
  <si>
    <t>fh_12_21</t>
  </si>
  <si>
    <t>A pris des médicaments pour éviter d'attraper le paludisme</t>
  </si>
  <si>
    <t>Pendant cette grossesse, avez-vous pris des médicaments pour éviter d'attraper le paludisme ?</t>
  </si>
  <si>
    <t>fh_12_22a</t>
  </si>
  <si>
    <t>A pris Fandisar/SP</t>
  </si>
  <si>
    <t>${fh_12_21}='1'</t>
  </si>
  <si>
    <t>fh_12_23a_1</t>
    <phoneticPr fontId="8"/>
  </si>
  <si>
    <t>select_one lmedpalu</t>
  </si>
  <si>
    <t>fh_12_23a</t>
  </si>
  <si>
    <t>Lieu d'obtention des fandisar/SP</t>
  </si>
  <si>
    <t>Où avez-vous obtenu ces médicaments ?</t>
  </si>
  <si>
    <t>fh_12_24a</t>
  </si>
  <si>
    <t>Doses des fandisar/SP</t>
  </si>
  <si>
    <t>Combien de doses de chaque médicament avez-vous pris ? (EXPRIMER LE RESULTAT EN TERMES DE COMPRIMES)</t>
  </si>
  <si>
    <t>fh_12_22b</t>
  </si>
  <si>
    <t>fh_12_23b</t>
  </si>
  <si>
    <t>fh_12_24b</t>
  </si>
  <si>
    <t>Préciser si autre médicament</t>
  </si>
  <si>
    <t>Lieu d'obtention d'autre médiacment</t>
  </si>
  <si>
    <t>Doses d'autre médiacment</t>
  </si>
  <si>
    <t>fh_12_25</t>
  </si>
  <si>
    <t>Des signes de complications de la grossesse lors des consultations prénatales évoqués</t>
  </si>
  <si>
    <t>Vous a-t-on parlé des signes de complications de la grossesse lors des consultations prénatales ?</t>
  </si>
  <si>
    <t>fh_12_26_1</t>
    <phoneticPr fontId="8"/>
  </si>
  <si>
    <t>fh_12_26</t>
  </si>
  <si>
    <t>Lieu où aller si vous aviez ces complications mentionné</t>
  </si>
  <si>
    <t>Vous a-t-on dit où aller si vous aviez ces complications ?</t>
  </si>
  <si>
    <t>fh_12_27</t>
  </si>
  <si>
    <t>A eu des complications durant cette grossesse ou au moment de l’accouchement</t>
  </si>
  <si>
    <t>Avez-vous eu des complications durant cette grossesse ou au moment de l’accouchement ?</t>
  </si>
  <si>
    <t>select_one pcomplic</t>
  </si>
  <si>
    <t>fh_12_28</t>
  </si>
  <si>
    <t>Principale complication durant cette grossesse ou au moment de l’accouchement</t>
  </si>
  <si>
    <t>Quelle est la principale complication que vous avez eue ?</t>
  </si>
  <si>
    <t>select_one rsultgross</t>
  </si>
  <si>
    <t>fh_12_29</t>
  </si>
  <si>
    <t>Issue de la grossesse</t>
  </si>
  <si>
    <t>Quel a été l'issue de cette grossesse ?</t>
  </si>
  <si>
    <t>select_one assistance</t>
  </si>
  <si>
    <t>fh_12_30</t>
  </si>
  <si>
    <t>Personne qui a aidé lors de l'accouchement</t>
  </si>
  <si>
    <t>Lors de cette grossesse, qui vous a assisté pendant l'accouchement ?</t>
  </si>
  <si>
    <t>${fh_12_29}&lt;'3'</t>
  </si>
  <si>
    <t>fh_12_30_other</t>
  </si>
  <si>
    <t>fh_12_311_1</t>
    <phoneticPr fontId="8"/>
  </si>
  <si>
    <t>fh_12_311</t>
  </si>
  <si>
    <t>Village/quartier où l'accouchement a eu lieu, nom</t>
  </si>
  <si>
    <t>Dans quel village/Quartier avez-vous / [NOM] a-t-il/elle accouché ?</t>
  </si>
  <si>
    <t xml:space="preserve">${fh_12_29}&lt;'3' </t>
  </si>
  <si>
    <t>fh_12_312</t>
  </si>
  <si>
    <t>Village/quartier  où l'accouchement a eu lieu, code</t>
  </si>
  <si>
    <t>COCHEZ LE CODE DU VILLAGE OU DU QUARTIER CORRESPONDANT</t>
  </si>
  <si>
    <t>select_one lieuacc</t>
    <phoneticPr fontId="8"/>
  </si>
  <si>
    <t>fh_12_32</t>
  </si>
  <si>
    <t>Lieu de l'accouchement</t>
  </si>
  <si>
    <t>Où avez-vous accouché ?</t>
  </si>
  <si>
    <t>fh_12_32_other</t>
  </si>
  <si>
    <t>Préciser si autre lieu d'accouchement</t>
  </si>
  <si>
    <t>fh_12_331_1</t>
    <phoneticPr fontId="8"/>
  </si>
  <si>
    <t>fh_12_331</t>
  </si>
  <si>
    <t xml:space="preserve">APPROFONDISSEZ POUR OBTENIR LE NOM DE CET ÉTABLISSEMENT </t>
  </si>
  <si>
    <t>fh_12_332</t>
  </si>
  <si>
    <t>INSCRIRE SON CODE DE LA FORMATION SANITAIRE</t>
  </si>
  <si>
    <t>select_multiple raisacc</t>
  </si>
  <si>
    <t>fh_12_34</t>
  </si>
  <si>
    <t>Raisons de n'avoir pas accouché dans un établissement de santé formel</t>
  </si>
  <si>
    <t>Pourquoi n'avez-vous pas accouché dans un établissement de santé formel pour cette grossesse ?</t>
  </si>
  <si>
    <t>fh_12_34_other</t>
  </si>
  <si>
    <t>fh_12_35_1</t>
    <phoneticPr fontId="8"/>
  </si>
  <si>
    <t>fh_12_35</t>
  </si>
  <si>
    <t>Accouchement par césarienne</t>
  </si>
  <si>
    <t>L'accouchement s'est-il fait par césarienne, c'est-à-dire, a-t-on ouvert votre ventre pour en sortir le bébé ?</t>
  </si>
  <si>
    <t>Quels sont le mois et l'année de naissance de ce ou ces nouveau-nés ?</t>
  </si>
  <si>
    <t>fh_12_37a</t>
  </si>
  <si>
    <t>Sexe de l'enfant 1</t>
  </si>
  <si>
    <t>Ce ou ces nouveau-nés étaient-ils des garçons ou des filles ?</t>
  </si>
  <si>
    <t>fh_12_37b_1</t>
    <phoneticPr fontId="8"/>
  </si>
  <si>
    <t>fh_12_37b</t>
  </si>
  <si>
    <t>Sexe de l'enfant 2</t>
  </si>
  <si>
    <t xml:space="preserve">${fh_12_29}='2' </t>
  </si>
  <si>
    <t>fh_12_37c</t>
  </si>
  <si>
    <t>Sexe de l'enfant 3</t>
  </si>
  <si>
    <t>fh_12_38a</t>
  </si>
  <si>
    <t>Le nouveau-né 1 a été pesé à la naissance</t>
  </si>
  <si>
    <t>Ce nouveau-nés a-il été pesé à la naissance ?</t>
  </si>
  <si>
    <t>fh_12_38b_1</t>
    <phoneticPr fontId="8"/>
  </si>
  <si>
    <t>fh_12_38b</t>
  </si>
  <si>
    <t>Le nouveau-né 2 a été pesé à la naissance</t>
  </si>
  <si>
    <t>fh_12_38c</t>
  </si>
  <si>
    <t>Le nouveau-né 3 a été pesé à la naissance</t>
  </si>
  <si>
    <t>fh_12_39a</t>
  </si>
  <si>
    <t>Poids du premier enfant</t>
  </si>
  <si>
    <t>Quel était le poids de ce nouveau-né à la naissance ?  INSCRIVEZ LE POIDS EN KILOGRAMMES. SI LE POIDS N'EST PAS CONNU, INSCRIVEZ  9,99</t>
  </si>
  <si>
    <t>fh_12_39b_1</t>
    <phoneticPr fontId="8"/>
  </si>
  <si>
    <t>fh_12_39b</t>
  </si>
  <si>
    <t>Poids du deuxième enfant</t>
  </si>
  <si>
    <t>Quel était le poids de ce nouveau-né à la naissance ?  INSCRIVEZ LE POIDS EN KILOGRAMMES. SI LE POIDS N'EST PAS CONNU, INSCRIVEZ  9,100</t>
  </si>
  <si>
    <t xml:space="preserve">${fh_12_29}='2' and ${fh_12_38b}='1' </t>
  </si>
  <si>
    <t>fh_12_39c</t>
  </si>
  <si>
    <t>Poids du troisième enfant</t>
  </si>
  <si>
    <t>Quel était le poids de ce nouveau-né à la naissance ?  INSCRIVEZ LE POIDS EN KILOGRAMMES. SI LE POIDS N'EST PAS CONNU, INSCRIVEZ  9,101</t>
  </si>
  <si>
    <t xml:space="preserve">${fh_12_29}='2' and ${fh_12_38c}='1' </t>
  </si>
  <si>
    <t>select_one confirpoids</t>
  </si>
  <si>
    <t>fh_12_40a</t>
  </si>
  <si>
    <t>Confirmez poids du premier enfant</t>
  </si>
  <si>
    <t>CONFIRMEZ : LE POIDS EST-IL BASÉ SUR LA MÉMOIRE OU UNE CARTE DE SANTÉ / FICHE?</t>
  </si>
  <si>
    <t>fh_12_40b_1</t>
    <phoneticPr fontId="8"/>
  </si>
  <si>
    <t>fh_12_40b</t>
  </si>
  <si>
    <t>Confirmez poids  du deuxième enfant</t>
  </si>
  <si>
    <t>fh_12_40c</t>
  </si>
  <si>
    <t>Confirmez poids  du troisième enfant</t>
  </si>
  <si>
    <t>select_one kractpoids</t>
  </si>
  <si>
    <t>fh_12_41a</t>
  </si>
  <si>
    <t>1er enfant : Caractéristique du poids</t>
  </si>
  <si>
    <t>À la naissance, ce nouveau-né était-il très gros, plus gros que la moyenne, moyen, plus petit que la moyenne ou très petit ?</t>
  </si>
  <si>
    <t>fh_12_41b_1</t>
    <phoneticPr fontId="8"/>
  </si>
  <si>
    <t>fh_12_41b</t>
  </si>
  <si>
    <t>2e enfant : Caractéristique du poids</t>
  </si>
  <si>
    <t>fh_12_41c</t>
  </si>
  <si>
    <t>3e enfant : Caractéristique du poids</t>
  </si>
  <si>
    <t>fh_12_42a</t>
  </si>
  <si>
    <t>1er enfant : allaité</t>
  </si>
  <si>
    <t>Avez-vous allaité ce nouveau-né ?</t>
  </si>
  <si>
    <t>fh_12_42b_1</t>
    <phoneticPr fontId="8"/>
  </si>
  <si>
    <t>fh_12_42b</t>
  </si>
  <si>
    <t>2e enfant : allaité</t>
  </si>
  <si>
    <t>fh_12_42c</t>
  </si>
  <si>
    <t>3e enfant : allaité</t>
  </si>
  <si>
    <t>fh_12_43a</t>
  </si>
  <si>
    <t>1er enfant : Temps au bout duquel a commencé l'allaitement</t>
  </si>
  <si>
    <t>Après la naissance de ce nouveau-né, au bout de combien de temps avez-vous commencé à l'allaiter ?  INSCRIVEZ RÉPONSE EN HEURES. SI LA DURÉE EST INFÉRIEURE À UNE HEURE, INSCRIVEZ 00</t>
  </si>
  <si>
    <t>${fh_12_29}&lt;'3' and ${fh_12_42a}='1'</t>
  </si>
  <si>
    <t>fh_12_43b_1</t>
    <phoneticPr fontId="8"/>
  </si>
  <si>
    <t>fh_12_43b</t>
  </si>
  <si>
    <t>2e enfant : Temps au bout duquel a commencé l'allaitement</t>
  </si>
  <si>
    <t>Après la naissance de ce nouveau-né, au bout de combien de temps avez-vous commencé à l'allaiter ?  INSCRIVEZ RÉPONSE EN HEURES. SI LA DURÉE EST INFÉRIEURE À UNE HEURE, INSCRIVEZ 01</t>
  </si>
  <si>
    <t xml:space="preserve">${fh_12_29}='2' and ${fh_12_42b}='1' </t>
  </si>
  <si>
    <t>fh_12_43c</t>
  </si>
  <si>
    <t>3e enfant : Temps au bout duquel a commencé l'allaitement</t>
  </si>
  <si>
    <t>Après la naissance de ce nouveau-né, au bout de combien de temps avez-vous commencé à l'allaiter ?  INSCRIVEZ RÉPONSE EN HEURES. SI LA DURÉE EST INFÉRIEURE À UNE HEURE, INSCRIVEZ 02</t>
  </si>
  <si>
    <t xml:space="preserve">${fh_12_29}='2' and ${fh_12_42c}='1' </t>
  </si>
  <si>
    <t>fh_12_44a</t>
  </si>
  <si>
    <t>1er enfant : Autre chose à boire que du lait maternel (durant les 3 premiers jours)</t>
  </si>
  <si>
    <t>Durant les 3 premiers jours suivant l'accouchement, a-t-on donné au nouveau-né autre chose à boire que du lait maternel ?</t>
  </si>
  <si>
    <t>fh_12_44b_1</t>
    <phoneticPr fontId="8"/>
  </si>
  <si>
    <t>fh_12_44b</t>
  </si>
  <si>
    <t>2e enfant : Autre chose à boire que du lait maternel (durant les 3 premiers jours)</t>
  </si>
  <si>
    <t>fh_12_44c</t>
  </si>
  <si>
    <t>3e enfant : Autre chose à boire que du lait maternel (durant les 3 premiers jours)</t>
  </si>
  <si>
    <t>select_multiple autrliquid</t>
  </si>
  <si>
    <t>fh_12_45a</t>
  </si>
  <si>
    <t>1er enfant : Autre liquide donné à l'enfant en dehors du lait maternel (durant les 3 premiers jours)</t>
  </si>
  <si>
    <t>${fh_12_29}&lt;'3' and ${fh_12_44a}='1'</t>
    <phoneticPr fontId="8"/>
  </si>
  <si>
    <t>fh_12_45a_other</t>
  </si>
  <si>
    <t>Préciser si autre liquide</t>
  </si>
  <si>
    <t>fh_12_45b</t>
  </si>
  <si>
    <t>2e enfant : Autre liquide donné à l'enfant en dehors du lait maternel (durant les 3 premiers jours)</t>
  </si>
  <si>
    <t xml:space="preserve">${fh_12_29}='2' and ${fh_12_44b}='1' </t>
  </si>
  <si>
    <t>fh_12_45b_other</t>
  </si>
  <si>
    <t>fh_12_45c</t>
  </si>
  <si>
    <t>3e enfant : Autre liquide donné à l'enfant en dehors du lait maternel (durant les 3 premiers jours)</t>
  </si>
  <si>
    <t xml:space="preserve">${fh_12_29}='2' and ${fh_12_44c}='1' </t>
  </si>
  <si>
    <t>fh_12_45c_other</t>
  </si>
  <si>
    <t>fh_12_46a</t>
  </si>
  <si>
    <t>1er enfant : Durée de l'allaitement</t>
  </si>
  <si>
    <t>Pendant combien de mois l'avez-vous allaité ?  INSCRIVEZ LE RÉSULTAT EN MOIS. SI LA DURÉE EST INFÉRIEURE À UN MOIS, INSCRIVEZ 00. SI L'ENFANT ALLAITE ENCORE, INSCRIRE 95</t>
  </si>
  <si>
    <t>fh_12_46b_1</t>
    <phoneticPr fontId="8"/>
  </si>
  <si>
    <t>fh_12_46b</t>
  </si>
  <si>
    <t>2e enfant : Durée de l'allaitement</t>
  </si>
  <si>
    <t>Pendant combien de mois l'avez-vous allaité ?  INSCRIVEZ LE RÉSULTAT EN MOIS. SI LA DURÉE EST INFÉRIEURE À UN MOIS, INSCRIVEZ 00. SI L'ENFANT ALLAITE ENCORE, INSCRIRE 96</t>
  </si>
  <si>
    <t>fh_12_46c</t>
  </si>
  <si>
    <t>3e enfant : Durée de l'allaitement</t>
  </si>
  <si>
    <t>Pendant combien de mois l'avez-vous allaité ?  INSCRIVEZ LE RÉSULTAT EN MOIS. SI LA DURÉE EST INFÉRIEURE À UN MOIS, INSCRIVEZ 00. SI L'ENFANT ALLAITE ENCORE, INSCRIRE 97</t>
  </si>
  <si>
    <t>fh_12_47</t>
  </si>
  <si>
    <t>Vérification de la santé après naissance/la fausse couche</t>
  </si>
  <si>
    <t>Au cours des deux premiers mois après la naissance/la fausse couche, un professionnel de santé, un assistant traditionnel à la naissance ou un guérisseur a-t-il vérifié votre santé ?</t>
  </si>
  <si>
    <t>fh_12_48_1</t>
    <phoneticPr fontId="8"/>
  </si>
  <si>
    <t>fh_12_48</t>
  </si>
  <si>
    <t>Nombre de contrôles post-natals au cours des 2 premiers mois suivant la naissance/fausse couche</t>
  </si>
  <si>
    <t>A combien de contrôles post-natals vous êtes-vous rendue ou combien de fois avez-vous été reçus au cours des 2 premiers mois suivant la naissance/fausse couche ?</t>
  </si>
  <si>
    <t xml:space="preserve">${fh_12_47}='1' </t>
  </si>
  <si>
    <t>fh_12_49</t>
  </si>
  <si>
    <t>Jours passés après naissance/fausse couche avant d'avoir le premier contrôle post-natal</t>
  </si>
  <si>
    <t>Combien de temps après la naissance/fausse couche avez-vous eu le premier contrôle post-natal ?  INSCRIVEZ LA RÉPONSE EN JOURS. SI ELLE EST INFÉRIEURE À UN JOUR, INSCRIVEZ 00</t>
  </si>
  <si>
    <t>select_one pcheck</t>
  </si>
  <si>
    <t>fh_12_50</t>
  </si>
  <si>
    <t>Personne qui a vérifié la première fois la santé</t>
  </si>
  <si>
    <t>Qui a vérifié votre santé la première fois ?</t>
  </si>
  <si>
    <t>fh_12_50_other</t>
  </si>
  <si>
    <t xml:space="preserve">${fh_12_47}='1' and ${fh_12_50}='97' </t>
  </si>
  <si>
    <t>fh_12_511_1</t>
    <phoneticPr fontId="8"/>
  </si>
  <si>
    <t>fh_12_511</t>
  </si>
  <si>
    <t>Nom du village/quartier où le premier contrôle a eu lieu</t>
  </si>
  <si>
    <t>Dans quel village/quartier avez-vous / [NOM] a-t-il/elle effectué le premier contrôle ?</t>
  </si>
  <si>
    <t>fh_12_512</t>
  </si>
  <si>
    <t>Code du village/quartier  où le premier contrôle a eu lieu</t>
  </si>
  <si>
    <t>select_one lieuctrl</t>
  </si>
  <si>
    <t>fh_12_52</t>
  </si>
  <si>
    <t>Lieu du premier contrôle post-natal</t>
  </si>
  <si>
    <t>Où ce contrôle a-t-il eu lieu ?</t>
  </si>
  <si>
    <t>fh_12_531_1</t>
    <phoneticPr fontId="8"/>
  </si>
  <si>
    <t>fh_12_531</t>
  </si>
  <si>
    <t xml:space="preserve">${fh_12_47}='1' and ${fh_12_52}&lt;'6' </t>
  </si>
  <si>
    <t>fh_12_532</t>
  </si>
  <si>
    <t>ET INSCRIRE SON CODE</t>
  </si>
  <si>
    <t>select_multiple rcheck</t>
  </si>
  <si>
    <t>fh_12_54</t>
  </si>
  <si>
    <t>Raisons de n'avoir pas eu de contrôle post-natal dans une institution de santé formelle ou par du personnel de santé formel</t>
  </si>
  <si>
    <t>Pourquoi n'avez-vous pas eu de contrôle post-natal dans une institution de santé formelle ou par du personnel de santé formel pour cette grossesse ?</t>
  </si>
  <si>
    <t xml:space="preserve">${fh_12_52}&gt;='6' </t>
  </si>
  <si>
    <t>fh_12_54_other</t>
  </si>
  <si>
    <t>${fh_12_52}&gt;='6' and selected(${fh_12_54},'97')</t>
  </si>
  <si>
    <t>fh_12_55</t>
  </si>
  <si>
    <t>A reçu des comprimés de fer, du sirop de fer ou de l'acide folique après naissance/fausse couche</t>
  </si>
  <si>
    <t>Après cette naissance/fausse couche, vous a-t-on donné ou avez-vous acheté des comprimés de fer, du sirop de fer ou de l'acide folique ?</t>
  </si>
  <si>
    <t>select_one fourdoz</t>
  </si>
  <si>
    <t>fh_12_56</t>
  </si>
  <si>
    <t>Personne ayant fourni la dose de fer</t>
  </si>
  <si>
    <t>Qui vous a fourni la dose de fer ?</t>
  </si>
  <si>
    <t xml:space="preserve">${fh_12_55}='1' </t>
  </si>
  <si>
    <t>fh_12_56_other</t>
  </si>
  <si>
    <t>${fh_12_55}='1' and ${fh_12_56}='97'</t>
  </si>
  <si>
    <t>fh_12_57_1</t>
    <phoneticPr fontId="8"/>
  </si>
  <si>
    <t>fh_12_57</t>
  </si>
  <si>
    <t>Jours passés après la naissance/fausse couche avant la prise du fer</t>
  </si>
  <si>
    <t>Combien de temps après la naissance/fausse couche avez-vous pris la première dose de fer ?  INSCRIVEZ LA RÉPONSE EN JOURS</t>
  </si>
  <si>
    <t>fh_12_58</t>
  </si>
  <si>
    <t>Nombre de jours de prise des comprimés de fer ou de sirop de fer après la naissance ou fausse couche</t>
  </si>
  <si>
    <t>Pendant combien de jours après la naissance/fausse couche avez-vous pris ces comprimés de fer ou ce sirop de fer ?</t>
  </si>
  <si>
    <t>fh_12_59</t>
  </si>
  <si>
    <t>A reçu une dose de vitamine A au cours des 2 premiers mois après la naissance/fausse couche</t>
  </si>
  <si>
    <t>Au cours des deux premiers mois suivant la naissance/fausse couche, avez-vous reçu une dose de vitamine A (comme celle-ci) ? MONTREZ LES AMPOULES/CAPSULES/SIROPS HABITUELS.</t>
  </si>
  <si>
    <t>fh_12_60</t>
  </si>
  <si>
    <t>Personne ayant fourni la dose de vitamine A</t>
  </si>
  <si>
    <t xml:space="preserve">${fh_12_59}='1' </t>
  </si>
  <si>
    <t>fh_12_60_other</t>
  </si>
  <si>
    <t xml:space="preserve">${fh_12_59}='1' and ${fh_12_60}='97' </t>
  </si>
  <si>
    <t>fh_12_61a</t>
  </si>
  <si>
    <t>1er enfant : encore en vie</t>
  </si>
  <si>
    <t>Le premier enfant est-il toujours en vie ?</t>
  </si>
  <si>
    <t>fh_12_61b_1</t>
    <phoneticPr fontId="8"/>
  </si>
  <si>
    <t>fh_12_61b</t>
  </si>
  <si>
    <t>2e enfant : encore en vie</t>
  </si>
  <si>
    <t>Le deuxième enfant est-il toujours en vie ?</t>
  </si>
  <si>
    <t>fh_12_61c</t>
  </si>
  <si>
    <t>3e enfant : encore en vie</t>
  </si>
  <si>
    <t>Le troisième enfant est-il toujours en vie ?</t>
  </si>
  <si>
    <t>fh_12_62a</t>
  </si>
  <si>
    <t>1er enfant : âge au décès</t>
  </si>
  <si>
    <t>Quel âge avait cet enfant lors de son ou de leur décès ?  INSCRIVEZ LA RÉPONSE EN MOIS. SI LA DURÉE EST INFÉRIEURE À UN MOIS, INSCRIVEZ 01</t>
  </si>
  <si>
    <t xml:space="preserve">${fh_12_29}&lt;'3' and ${fh_12_61a}='2' </t>
  </si>
  <si>
    <t>fh_12_62b_1</t>
    <phoneticPr fontId="8"/>
  </si>
  <si>
    <t>fh_12_62b</t>
  </si>
  <si>
    <t>2e enfant : âge au décès</t>
  </si>
  <si>
    <t>Quel âge avait cet enfant lors de son ou de leur décès ?  INSCRIVEZ LA RÉPONSE EN MOIS. SI LA DURÉE EST INFÉRIEURE À UN MOIS, INSCRIVEZ 02</t>
  </si>
  <si>
    <t xml:space="preserve">${fh_12_29}='2' and ${fh_12_61b}='2' </t>
  </si>
  <si>
    <t>fh_12_62c</t>
  </si>
  <si>
    <t>3e enfant : âge au décès</t>
  </si>
  <si>
    <t>Quel âge avait cet enfant lors de son ou de leur décès ?  INSCRIVEZ LA RÉPONSE EN MOIS. SI LA DURÉE EST INFÉRIEURE À UN MOIS, INSCRIVEZ 03</t>
  </si>
  <si>
    <t xml:space="preserve">${fh_12_29}='2' and ${fh_12_61c}='2' </t>
  </si>
  <si>
    <t>fh_12_63a</t>
  </si>
  <si>
    <t>1er enfant : vit toujours avec vous</t>
  </si>
  <si>
    <t>Cet enfant vit-il toujours avec vous ?</t>
  </si>
  <si>
    <t xml:space="preserve">${fh_12_29}&lt;'3' and ${fh_12_61a}='1' </t>
  </si>
  <si>
    <t>fh_12_63b_1</t>
    <phoneticPr fontId="8"/>
  </si>
  <si>
    <t>fh_12_63b</t>
  </si>
  <si>
    <t>2e enfant : vit toujours avec vous</t>
  </si>
  <si>
    <t xml:space="preserve">${fh_12_29}='2' and ${fh_12_61b}='1' </t>
  </si>
  <si>
    <t>fh_12_63c</t>
  </si>
  <si>
    <t>3e enfant : vit toujours avec vous</t>
  </si>
  <si>
    <t xml:space="preserve">${fh_12_29}='2' and ${fh_12_61c}='1' </t>
  </si>
  <si>
    <t>fh_12_64a</t>
  </si>
  <si>
    <t>1er enfant : code id</t>
  </si>
  <si>
    <t>INSCRIVEZ LE CODE INDIVIDUEL D'IDENTIFICATION DE CET ENFANT EN CONSULTANT LA LISTE</t>
  </si>
  <si>
    <t xml:space="preserve">${fh_12_29}&lt;'3' and ${fh_12_63a}='1' </t>
  </si>
  <si>
    <t>fh_12_64b_1</t>
    <phoneticPr fontId="8"/>
  </si>
  <si>
    <t>fh_12_64b</t>
  </si>
  <si>
    <t>2e enfant :  code id</t>
  </si>
  <si>
    <t xml:space="preserve">${fh_12_29}='2' and ${fh_12_63b}='1' </t>
  </si>
  <si>
    <t>fh_12_64c</t>
  </si>
  <si>
    <t>3e enfant :  code id</t>
  </si>
  <si>
    <t xml:space="preserve">${fh_12_29}='2' and ${fh_12_63c}='1' </t>
  </si>
  <si>
    <t>fh_12_65a</t>
  </si>
  <si>
    <t>1er enfant : Age en années</t>
  </si>
  <si>
    <t>UNIQUEMENT POUR ENFANT QUI N'ESTPAS MEMBRE DE CE MÉNAGE. Quel âge avait cet enfant lors de son dernier anniversaire ? INSCRIVEZ LA RÉPONSE EN MOIS</t>
  </si>
  <si>
    <t xml:space="preserve">${fh_12_29}&lt;'3' and ${fh_12_63a}='2' </t>
  </si>
  <si>
    <t>fh_12_65b_1</t>
    <phoneticPr fontId="8"/>
  </si>
  <si>
    <t>fh_12_65b</t>
  </si>
  <si>
    <t>2e enfant :  Age en années</t>
  </si>
  <si>
    <t xml:space="preserve">${fh_12_29}='2' and ${fh_12_63b}='2' </t>
  </si>
  <si>
    <t>fh_12_65c</t>
  </si>
  <si>
    <t>3e enfant :  Age en années</t>
  </si>
  <si>
    <t xml:space="preserve">${fh_12_29}='2' and ${fh_12_63c}='2' </t>
  </si>
  <si>
    <t>fh_12_66</t>
  </si>
  <si>
    <t>Alimentation de l'enfant au cours des dernières 24 heures</t>
  </si>
  <si>
    <t>fh_12_660</t>
  </si>
  <si>
    <t>Au cours des dernières 24 heures, avez-vous donné à ce(s) enfant(s) l'un des produits suivants ?</t>
  </si>
  <si>
    <t>fh_12_66a</t>
  </si>
  <si>
    <t>A reçu des suppléments en vitamines</t>
  </si>
  <si>
    <t>Au cours des dernières 24 heures, avez-vous donné à cet enfant des suppléments en vitamines ?</t>
  </si>
  <si>
    <t>fh_12_66b</t>
  </si>
  <si>
    <t>A reçu de l'eau simple</t>
  </si>
  <si>
    <t>Au cours des dernières 24 heures, avez-vous donné à cet enfant de l'eau simple ?</t>
  </si>
  <si>
    <t>fh_12_66c</t>
  </si>
  <si>
    <t>A reçu de l'eau sucré/jus de fruit</t>
  </si>
  <si>
    <t>Au cours des dernières 24 heures, avez-vous donné à cet enfant de l'eau sucré/jus de fruit ?</t>
  </si>
  <si>
    <t>fh_12_66d</t>
  </si>
  <si>
    <t>A reçu une Solution de Réhydratation par voie Orale (SRO)</t>
  </si>
  <si>
    <t>Au cours des dernières 24 heures, avez-vous donné à cet enfant de Réhydratation par voie Orale (SRO) ?</t>
  </si>
  <si>
    <t>fh_12_66e</t>
  </si>
  <si>
    <t>A reçu du lait maternisé</t>
  </si>
  <si>
    <t>Au cours des dernières 24 heures, avez-vous donné à cet enfant du lait maternisé ?</t>
  </si>
  <si>
    <t>fh_12_66f</t>
  </si>
  <si>
    <t>A reçu du lait autre le lait maternel</t>
  </si>
  <si>
    <t>Au cours des dernières 24 heures, avez-vous donné à cet enfant du lait autre le lait maternels ?</t>
  </si>
  <si>
    <t>fh_12_66g</t>
  </si>
  <si>
    <t>A reçu d'autres liquides</t>
  </si>
  <si>
    <t>Au cours des dernières 24 heures, avez-vous donné à cet enfant d'autres liquides ?</t>
  </si>
  <si>
    <t>fh_12_66h</t>
  </si>
  <si>
    <t>A reçu des aliments solides</t>
  </si>
  <si>
    <t>Au cours des dernières 24 heures, avez-vous donné à cet enfant des aliments solides ?</t>
  </si>
  <si>
    <t>fh_12_66i</t>
  </si>
  <si>
    <t>A reçu de la bouillie</t>
  </si>
  <si>
    <t>Au cours des dernières 24 heures, avez-vous donné à cet enfant de la bouillie ?</t>
  </si>
  <si>
    <t>end repeat</t>
    <phoneticPr fontId="8"/>
  </si>
  <si>
    <t>Contrôle</t>
  </si>
  <si>
    <t>fh_10_09a</t>
    <phoneticPr fontId="8"/>
  </si>
  <si>
    <t>fh_10_09a_1</t>
    <phoneticPr fontId="8"/>
  </si>
  <si>
    <t>indexed-repeat(${fh_10_02},${module10},position(..))</t>
    <phoneticPr fontId="10"/>
  </si>
  <si>
    <t>dbut</t>
    <phoneticPr fontId="8"/>
  </si>
  <si>
    <t>fin</t>
    <phoneticPr fontId="8"/>
  </si>
  <si>
    <t>deviceid</t>
    <phoneticPr fontId="8"/>
  </si>
  <si>
    <t>anchor_name_17</t>
    <phoneticPr fontId="10"/>
  </si>
  <si>
    <t>anchor_age_17</t>
    <phoneticPr fontId="10"/>
  </si>
  <si>
    <t>indexed-repeat(${fh_01_01},${sect01_list},position(..))</t>
    <phoneticPr fontId="10"/>
  </si>
  <si>
    <t>A pris autre médiacament</t>
  </si>
  <si>
    <t>fh_12_22b_other</t>
  </si>
  <si>
    <t>${fh_12_22b}='1'</t>
  </si>
  <si>
    <t>fh_12_23b_1</t>
  </si>
  <si>
    <t>${fh_12_25}='1'</t>
  </si>
  <si>
    <t>${fh_12_27}='1'</t>
  </si>
  <si>
    <t>anchor_name_2</t>
    <phoneticPr fontId="10"/>
  </si>
  <si>
    <t>anchor_name_3</t>
    <phoneticPr fontId="10"/>
  </si>
  <si>
    <t>anchor_name_9</t>
    <phoneticPr fontId="10"/>
  </si>
  <si>
    <t>anchor_name_10</t>
    <phoneticPr fontId="10"/>
  </si>
  <si>
    <t>anchor_name_12</t>
    <phoneticPr fontId="10"/>
  </si>
  <si>
    <t>anchor_name_13</t>
    <phoneticPr fontId="10"/>
  </si>
  <si>
    <t>anchor_name_14</t>
    <phoneticPr fontId="10"/>
  </si>
  <si>
    <t>anchor_name_15</t>
    <phoneticPr fontId="10"/>
  </si>
  <si>
    <t>anchor_age_12</t>
    <phoneticPr fontId="10"/>
  </si>
  <si>
    <t>sect17</t>
    <phoneticPr fontId="10"/>
  </si>
  <si>
    <t>Section 17</t>
    <phoneticPr fontId="10"/>
  </si>
  <si>
    <t>${anchor_age_2} &gt;=3</t>
    <phoneticPr fontId="10"/>
  </si>
  <si>
    <t>${anchor_age_3} &gt;=5</t>
    <phoneticPr fontId="10"/>
  </si>
  <si>
    <t>anchor_sex_17</t>
    <phoneticPr fontId="10"/>
  </si>
  <si>
    <t xml:space="preserve">(${anchor_sex_17} ='2' and (${anchor_age_17}&gt;='15' and ${anchor_age_17}&lt;='49')) </t>
    <phoneticPr fontId="10"/>
  </si>
  <si>
    <t>count(${sect01_list})</t>
  </si>
  <si>
    <t>${fh_00_13}</t>
  </si>
  <si>
    <t>fh_04_06_1</t>
    <phoneticPr fontId="8"/>
  </si>
  <si>
    <t>fh_05_18_1</t>
    <phoneticPr fontId="8"/>
  </si>
  <si>
    <t>fh_05_21_1</t>
    <phoneticPr fontId="8"/>
  </si>
  <si>
    <t>fh_06_031_1</t>
    <phoneticPr fontId="8"/>
  </si>
  <si>
    <t>fh_06_032_1</t>
    <phoneticPr fontId="8"/>
  </si>
  <si>
    <t>fh_06_0320_1</t>
    <phoneticPr fontId="8"/>
  </si>
  <si>
    <t>fh_06_0323_1</t>
    <phoneticPr fontId="8"/>
  </si>
  <si>
    <t>fh_07_0202_1</t>
    <phoneticPr fontId="8"/>
  </si>
  <si>
    <t>fh_07_0220_1</t>
    <phoneticPr fontId="8"/>
  </si>
  <si>
    <t>fh_07_0509_1</t>
    <phoneticPr fontId="8"/>
  </si>
  <si>
    <t>fh_07_0510_1</t>
    <phoneticPr fontId="8"/>
  </si>
  <si>
    <t>Medical record</t>
    <phoneticPr fontId="10"/>
  </si>
  <si>
    <t>illness</t>
    <phoneticPr fontId="10"/>
  </si>
  <si>
    <t>anchor_repeat_9</t>
    <phoneticPr fontId="10"/>
  </si>
  <si>
    <t>Section 10</t>
    <phoneticPr fontId="10"/>
  </si>
  <si>
    <t>sect10</t>
    <phoneticPr fontId="10"/>
  </si>
  <si>
    <t>indexed-repeat(${fh_01_02},${sect01_list},position(..))</t>
    <phoneticPr fontId="10"/>
  </si>
  <si>
    <t>(${anchor_sex_15} ='2' and (${anchor_age_15}&gt;='15' and ${anchor_age_15}&lt;='49')) or (${anchor_age_15}&lt;'5')</t>
    <phoneticPr fontId="10"/>
  </si>
  <si>
    <t>Section 15</t>
    <phoneticPr fontId="10"/>
  </si>
  <si>
    <t>anchor_repeat_15</t>
    <phoneticPr fontId="10"/>
  </si>
  <si>
    <t>anchor_sex_15</t>
    <phoneticPr fontId="10"/>
  </si>
  <si>
    <t>anchor_age_15</t>
    <phoneticPr fontId="10"/>
  </si>
  <si>
    <t>Section 13</t>
    <phoneticPr fontId="10"/>
  </si>
  <si>
    <t>sect13</t>
    <phoneticPr fontId="10"/>
  </si>
  <si>
    <t>informing1</t>
    <phoneticPr fontId="9" type="noConversion"/>
  </si>
  <si>
    <t>informing2</t>
    <phoneticPr fontId="11" type="noConversion"/>
  </si>
  <si>
    <t>informing3</t>
    <phoneticPr fontId="8"/>
  </si>
  <si>
    <t>informing9</t>
    <phoneticPr fontId="8"/>
  </si>
  <si>
    <t>informing10</t>
    <phoneticPr fontId="8"/>
  </si>
  <si>
    <t>informing12</t>
    <phoneticPr fontId="8"/>
  </si>
  <si>
    <t>informing13</t>
    <phoneticPr fontId="8"/>
  </si>
  <si>
    <t>informing14</t>
    <phoneticPr fontId="8"/>
  </si>
  <si>
    <t>informing15</t>
    <phoneticPr fontId="8"/>
  </si>
  <si>
    <t>informing17</t>
    <phoneticPr fontId="8"/>
  </si>
  <si>
    <t>${fh_id4}*100+${fh_id5}</t>
  </si>
  <si>
    <t>Le numéro doit être compris entre 1 et 25</t>
  </si>
  <si>
    <t>.&gt;=1 and .&lt;=25</t>
  </si>
  <si>
    <r>
      <t>${fh_01_23}='</t>
    </r>
    <r>
      <rPr>
        <sz val="11"/>
        <color theme="1"/>
        <rFont val="Arial"/>
        <family val="2"/>
        <charset val="128"/>
        <scheme val="minor"/>
      </rPr>
      <t>1</t>
    </r>
    <r>
      <rPr>
        <sz val="11"/>
        <color theme="1"/>
        <rFont val="Arial"/>
        <family val="2"/>
        <charset val="128"/>
        <scheme val="minor"/>
      </rPr>
      <t>'</t>
    </r>
  </si>
  <si>
    <t>Quelle est la religion de [NOM]?</t>
  </si>
  <si>
    <t>${fh_01_13}='1'</t>
  </si>
  <si>
    <t>${fh_01_17}='1'</t>
  </si>
  <si>
    <t>Caractéristiques de l'individu ID ${pid}</t>
  </si>
  <si>
    <t>Section 2 : Education</t>
  </si>
  <si>
    <t>Concerne les membres du ménage âgés de 3 ans et plus</t>
  </si>
  <si>
    <t xml:space="preserve"> ${fh_02_06} ='1'</t>
  </si>
  <si>
    <t>[NOM] sait-il (elle) lire et écrire dans une quelconque langue?</t>
  </si>
  <si>
    <t>fh_02_07_1</t>
  </si>
  <si>
    <t>fh_02_07</t>
  </si>
  <si>
    <t>fh_02_05_1</t>
  </si>
  <si>
    <t>fh_02_05_2</t>
  </si>
  <si>
    <t>fh_02_05_3</t>
  </si>
  <si>
    <t>fh_02_05_4</t>
  </si>
  <si>
    <t>fh_02_05_5</t>
  </si>
  <si>
    <t>fh_02_06</t>
  </si>
  <si>
    <t>${fh_02_03} ='1' and not(selected(${fh_02_04}, '0'))</t>
  </si>
  <si>
    <t>${fh_02_04}='1'</t>
  </si>
  <si>
    <t>${fh_02_04}='2'</t>
  </si>
  <si>
    <t>${fh_02_04}='3'</t>
  </si>
  <si>
    <t>${fh_02_04}='4'</t>
  </si>
  <si>
    <t>${fh_02_04}='5'</t>
  </si>
  <si>
    <t>${fh_02_06} ='2'</t>
  </si>
  <si>
    <t>A été scolarisé(e) ou préscolarisé(e) au cours de l'année scolaire 2012/2013</t>
  </si>
  <si>
    <t>Au cours de l'année scolaire 2012/2013, [NOM] est-il/elle scolarisé(e) ou préscolarisé(e)?</t>
  </si>
  <si>
    <t>Niveau d'instruction le plus élevé atteint au cours de l'année scolaire 2012/2013</t>
  </si>
  <si>
    <t>Au cours de l'année scolaire 2012/2013, quel niveau [NOM] suit-il/elle ?</t>
  </si>
  <si>
    <t>${fh_02_09} ='1'</t>
  </si>
  <si>
    <t>select_one nivo1</t>
  </si>
  <si>
    <t>nivo1</t>
  </si>
  <si>
    <t>Classe la plus élevée achevée au cours de l'année scolaire 2012/2013</t>
  </si>
  <si>
    <t>Au cours de l'année scolaire 2012/2013, quelle classe [NOM] suit-il/elle ?</t>
  </si>
  <si>
    <t>${fh_02_06} ='1'</t>
  </si>
  <si>
    <t>${fh_02_06} ='1' and ${fh_02_13}&gt;0</t>
  </si>
  <si>
    <t>${fh_02_14}='97'</t>
  </si>
  <si>
    <t>Section 3 : Main d'œuvre et Assistance sociale</t>
  </si>
  <si>
    <t>Autochtones</t>
  </si>
  <si>
    <t>${fh_03_02} &gt; '6'</t>
  </si>
  <si>
    <t>${fh_03_03} = '1'</t>
  </si>
  <si>
    <t xml:space="preserve">${fh_03_03} = '1' and ${fh_03_11} &lt; ${fh_03_10} </t>
  </si>
  <si>
    <t>Section 4 : Logement</t>
  </si>
  <si>
    <t xml:space="preserve">Combien payez-vous de loyer ? MONTANT EN FRS CFA </t>
  </si>
  <si>
    <t>si vous mettez cette habitation en location, quel serait le montant du loyer que vous pourriez recevoir? MONTANT EN FRS CFA</t>
  </si>
  <si>
    <t>si vous mettez cette habitation en location, a quelle fréquence vous feriez vous payer ce loyer?</t>
  </si>
  <si>
    <t>Si vous deviez louer cette habitation, quel est le montant du loyer qu'il vous faudrait payer ? MONTANT EN FRS CFA</t>
  </si>
  <si>
    <t>Si vous deviez louer cette habitation, à quelle fréquence qu'il vous faudrait payer ?</t>
  </si>
  <si>
    <t>Nombre de pièces</t>
  </si>
  <si>
    <t>${fh_04_10}&gt;='3' and (${fh_04_10}!='9' and ${fh_04_10}!='11')</t>
  </si>
  <si>
    <t>Section 5 : Biens du ménage</t>
  </si>
  <si>
    <t>Préciser l'unité de surface</t>
  </si>
  <si>
    <t>${fh_05_14}='1'</t>
  </si>
  <si>
    <t>${fh_05_1501}='1'</t>
  </si>
  <si>
    <t>${fh_05_1502}='1'</t>
  </si>
  <si>
    <t>${fh_05_1503}='1'</t>
  </si>
  <si>
    <t>${fh_05_1504}='1'</t>
  </si>
  <si>
    <t>${fh_05_1507}='1'</t>
  </si>
  <si>
    <t xml:space="preserve">${fh_05_17}='1' </t>
  </si>
  <si>
    <t xml:space="preserve">${fh_05_20}='1' </t>
  </si>
  <si>
    <t>Au total, combien d'argent d'un autre crédit avez-vous utilisé pour payer des frais de santé au cours des 12 derniers mois ?</t>
  </si>
  <si>
    <t>À la date d'aujourd'hui, combien d'argent devez-vous encore rembourser ?</t>
  </si>
  <si>
    <t>fh_05_23</t>
  </si>
  <si>
    <t>Un membre du ménage a reçu de l'argent en cadeau pour l'aider à payer des soins de santé</t>
  </si>
  <si>
    <t>fh_05_24</t>
  </si>
  <si>
    <t>fh_05_25</t>
  </si>
  <si>
    <t>fh_05_24_1</t>
  </si>
  <si>
    <t>Valeur des cadeaux reçus pour les frais de santé en F CFA</t>
  </si>
  <si>
    <t>Montant total reçu pour payer frais santé</t>
  </si>
  <si>
    <t>Estimer en Francs CFA la valeur de ces cadeaux reçus pour les frais de soins de santé au cours des 12 derniers mois?</t>
  </si>
  <si>
    <t>Au total, combien avez-vous reçu pour payer les frais de santé au cours des 12 derniers mois ?</t>
  </si>
  <si>
    <t>${fh_05_23}='1'</t>
  </si>
  <si>
    <t>Section 6A : Autre revenu du ménage</t>
  </si>
  <si>
    <t>Section 6B : Assistance sociale</t>
  </si>
  <si>
    <t>Section 7 : Consommation</t>
  </si>
  <si>
    <t>Section 8 : Mortalité</t>
  </si>
  <si>
    <t>fh_08_04a</t>
  </si>
  <si>
    <t>fh_08_04m</t>
  </si>
  <si>
    <t>Mois de décès</t>
  </si>
  <si>
    <t>Année de décès</t>
  </si>
  <si>
    <t>Quelle est la mois du décès ?</t>
  </si>
  <si>
    <t>Quelle est l'année du décès ?</t>
  </si>
  <si>
    <t>. = '2013' or . = '2014'</t>
  </si>
  <si>
    <t>${fh_08_05} ='2'  and ${fh_08_06n} &gt;=15 and ${fh_08_06n} &lt;=49 and ${fh_08_06u}='3'</t>
  </si>
  <si>
    <t xml:space="preserve">Section 9 : Statut de Santé </t>
  </si>
  <si>
    <t>${fh_09_13} = '1'</t>
  </si>
  <si>
    <t>selected(${fh_09_04},'5')</t>
  </si>
  <si>
    <t>selected(${fh_09_04},'97')</t>
  </si>
  <si>
    <t>fh_09_12_1</t>
  </si>
  <si>
    <t>fh_09_12j</t>
  </si>
  <si>
    <t>fh_09_12m</t>
  </si>
  <si>
    <t>fh_09_12a</t>
  </si>
  <si>
    <t>Jour</t>
  </si>
  <si>
    <t>fh_09_12note</t>
  </si>
  <si>
    <t>fh_09_14_1</t>
  </si>
  <si>
    <t>fh_09_14note</t>
  </si>
  <si>
    <t>fh_09_14j</t>
  </si>
  <si>
    <t>fh_09_14m</t>
  </si>
  <si>
    <t>fh_09_14a</t>
  </si>
  <si>
    <t>${fh_09_07} = '1'</t>
  </si>
  <si>
    <t>${fh_09_18} = '1'</t>
  </si>
  <si>
    <t>${fh_09_32} = '1'</t>
  </si>
  <si>
    <t>${fh_09_33} = '1'</t>
  </si>
  <si>
    <t xml:space="preserve"> ${fh_09_18} = '1'</t>
  </si>
  <si>
    <t>${fh_09_37} = '7'</t>
  </si>
  <si>
    <t>${fh_09_38} = '1'</t>
  </si>
  <si>
    <t>selected( ${fh_09_39}, '97')</t>
  </si>
  <si>
    <t>${fh_09_38} = '2'</t>
  </si>
  <si>
    <t>selected(${fh_09_41},'97')</t>
  </si>
  <si>
    <t>${fh_09_42} = '1'</t>
  </si>
  <si>
    <t>${fh_09_45} = '1'</t>
  </si>
  <si>
    <t>selected(${fh_09_46} ,'97')</t>
  </si>
  <si>
    <t>${fh_09_46} &gt;='1' and ${fh_09_46}&lt;='5'</t>
  </si>
  <si>
    <t>${fh_09_48} = '1'</t>
  </si>
  <si>
    <t>${fh_09_51} = '1'</t>
  </si>
  <si>
    <t>${fh_09_51} = '1' and  ${fh_09_52} = '2'</t>
  </si>
  <si>
    <t xml:space="preserve">${fh_09_55} = '1' </t>
  </si>
  <si>
    <t xml:space="preserve">selected (${fh_09_56},'97') </t>
  </si>
  <si>
    <t>${fh_09_55} = '1'</t>
  </si>
  <si>
    <t>${fh_09_26} = '1'</t>
  </si>
  <si>
    <t>Section 10 : Dossier Grossesse</t>
  </si>
  <si>
    <t>${fh_10_02}='1'</t>
  </si>
  <si>
    <t>fh_10_04</t>
  </si>
  <si>
    <t>Naissance vivante</t>
  </si>
  <si>
    <t>${fh_10_04}='1'</t>
  </si>
  <si>
    <t>Avez-vous des enfants auxquels vous avez donné naissance et qui vivent aujourd'hui avec vous ?</t>
  </si>
  <si>
    <t>fh_10_06</t>
  </si>
  <si>
    <t>Avez-vous des enfants auxquels vous avez donné naissance, qui sont encore en vie mais qui ne vivent pas aujourd'hui avec vous ?</t>
  </si>
  <si>
    <t>A des enfants nés en vie vivant ailleurs</t>
  </si>
  <si>
    <t>${fh_10_06}='1'</t>
  </si>
  <si>
    <t>fh_10_08</t>
  </si>
  <si>
    <t>Avez-vous déjà donné naissance à un enfant qui est né en vie mais qui est mort par la suite ?  EN CAS DE RÉPONSE NÉGATIVE, APPROFONDISSEZ : Tout bébé qui pleurait ou montrait des signes de vie mais qui n'a pas survécu ?</t>
  </si>
  <si>
    <t>Enfant né en vie mais décédé par la suite</t>
  </si>
  <si>
    <t>${fh_10_08}='1'</t>
  </si>
  <si>
    <t>default</t>
  </si>
  <si>
    <t>Rassurez vous que le total est exact</t>
  </si>
  <si>
    <t>fh_10_13_1</t>
  </si>
  <si>
    <t>fh_10_13m</t>
  </si>
  <si>
    <t>fh_10_13a</t>
  </si>
  <si>
    <t>fh_10_13note</t>
  </si>
  <si>
    <t xml:space="preserve">${fh_10_12}='1' </t>
  </si>
  <si>
    <t>.&gt;=1900 and . &lt;=2014</t>
  </si>
  <si>
    <t>${fh_10_14}='1'</t>
  </si>
  <si>
    <t>fh_10_16m</t>
  </si>
  <si>
    <t>fh_10_16a</t>
  </si>
  <si>
    <t>fh_10_16note</t>
  </si>
  <si>
    <t>${fh_10_17}='1'</t>
  </si>
  <si>
    <t>fh_10_19note</t>
  </si>
  <si>
    <t>fh_10_19m</t>
  </si>
  <si>
    <t>fh_10_19a</t>
  </si>
  <si>
    <t>SI MOIS NON CONNU, ECRIRE '98'</t>
  </si>
  <si>
    <t xml:space="preserve">Section 11 : Historique des naissances </t>
  </si>
  <si>
    <t>anchor_age_11</t>
  </si>
  <si>
    <t>anchor_sex_11</t>
  </si>
  <si>
    <t>anchor_repeat_11</t>
  </si>
  <si>
    <t>anchor_name_11</t>
  </si>
  <si>
    <t>sect11</t>
  </si>
  <si>
    <t>Section 11</t>
  </si>
  <si>
    <t>${anchor_sex_11} ='2' and (${anchor_age_11}&gt;='15' and ${anchor_age_11}&lt;='49')</t>
  </si>
  <si>
    <t>informing11</t>
  </si>
  <si>
    <t>fh_11_00</t>
  </si>
  <si>
    <t>children</t>
  </si>
  <si>
    <t>Naissance des 10 dernières années</t>
  </si>
  <si>
    <t>fh_11_04note</t>
  </si>
  <si>
    <t>fh_11_04j</t>
  </si>
  <si>
    <t>fh_11_04m</t>
  </si>
  <si>
    <t>fh_11_04a</t>
  </si>
  <si>
    <t>${fh_11_06a}&lt;'5'</t>
  </si>
  <si>
    <t>${fh_11_07a}&lt;'5'</t>
  </si>
  <si>
    <t>(.&gt;=1 and . &lt;=12) or . = '98'</t>
  </si>
  <si>
    <t>(. &gt;=1 and . &lt;=31) or .='98'</t>
  </si>
  <si>
    <t>(. &gt;=1900 and . &lt;=2014) or .='9998'</t>
  </si>
  <si>
    <t>(. &gt;=1 and . &lt;=12) or .='98'</t>
  </si>
  <si>
    <t>(. &gt;= 1 and .&lt;=12) or . = '98'</t>
  </si>
  <si>
    <t>(. &gt;=2004 and . &lt;=2014) or .='9998'</t>
  </si>
  <si>
    <t>Section 12 : Soins prénatals et postnatals</t>
  </si>
  <si>
    <t>selected(${fh_12_03},'97')</t>
  </si>
  <si>
    <t>selected(${fh_12_05},'97')</t>
  </si>
  <si>
    <t>${fh_12_02}='2'</t>
  </si>
  <si>
    <t>${fh_12_07}&lt;'6'</t>
  </si>
  <si>
    <t>selected(${fh_12_07},'97')</t>
  </si>
  <si>
    <t>${fh_12_11}&gt;1</t>
  </si>
  <si>
    <t>${fh_12_15}='1'</t>
  </si>
  <si>
    <t>${fh_12_22a}='1'</t>
  </si>
  <si>
    <t>${fh_12_30}='97'</t>
  </si>
  <si>
    <t>${fh_12_32}='97'</t>
  </si>
  <si>
    <t xml:space="preserve">${fh_12_32}&lt;'6' </t>
  </si>
  <si>
    <t xml:space="preserve">${fh_12_32}&gt;='6' </t>
  </si>
  <si>
    <t>selected(${fh_12_34},'97')</t>
  </si>
  <si>
    <t>fh_12_36m</t>
  </si>
  <si>
    <t>fh_12_36a</t>
  </si>
  <si>
    <t>fh_12_36note</t>
  </si>
  <si>
    <t>Annee</t>
  </si>
  <si>
    <t>(.&gt;=1 and .&lt;=12) or .='98'</t>
  </si>
  <si>
    <t>(.&gt;=2012 and .&lt;=2014) or .='9998'</t>
  </si>
  <si>
    <t xml:space="preserve">${fh_12_38a}='1' </t>
  </si>
  <si>
    <t>Section 13 : Santé de la reproduction (femme)</t>
  </si>
  <si>
    <t>${fh_13_01}='1' or ${fh_13_03}&lt;'6'</t>
  </si>
  <si>
    <t>${fh_13_06}='1'</t>
  </si>
  <si>
    <t>selected(${fh_13_10},'7')</t>
  </si>
  <si>
    <t xml:space="preserve">${fh_13_11}='2' </t>
  </si>
  <si>
    <t>${fh_13_12}='97'</t>
  </si>
  <si>
    <t xml:space="preserve">${fh_13_11}='1' </t>
  </si>
  <si>
    <t xml:space="preserve">${fh_13_13}&lt;'11' </t>
  </si>
  <si>
    <t xml:space="preserve">${fh_13_15}='97' </t>
  </si>
  <si>
    <t xml:space="preserve">${fh_13_15}&lt;'7' </t>
  </si>
  <si>
    <t xml:space="preserve">selected(${fh_13_18},'97') </t>
  </si>
  <si>
    <t xml:space="preserve">${fh_13_18}&lt;'7' </t>
  </si>
  <si>
    <t>Section 14 : Vaccination</t>
  </si>
  <si>
    <t>${fh_14_03}='1' or ${fh_14_03}='3'</t>
  </si>
  <si>
    <t>fh_14_05_1</t>
  </si>
  <si>
    <t>${fh_14_09}='1'</t>
  </si>
  <si>
    <t>${fh_14_12}='1'</t>
  </si>
  <si>
    <t>${fh_14_14}='1'</t>
  </si>
  <si>
    <t>${fh_14_16}='1'</t>
  </si>
  <si>
    <t xml:space="preserve">${fh_14_19}='1' </t>
  </si>
  <si>
    <t>Section 15 : Taille et poids</t>
  </si>
  <si>
    <t>${fh_15_02}='1'</t>
  </si>
  <si>
    <t>fh_15_03_1</t>
  </si>
  <si>
    <t>fh_15_03note</t>
  </si>
  <si>
    <t>fh_15_03m</t>
  </si>
  <si>
    <t>fh_15_03a</t>
  </si>
  <si>
    <t>(.&gt;=1 and .&lt;=12) or .=98</t>
  </si>
  <si>
    <t>(.&gt;=1900 and .&lt;=2014) or .=9998</t>
  </si>
  <si>
    <t>${fh_15_05}='97'</t>
  </si>
  <si>
    <t>Quel a été le resultat des dernières mesures de la circonférence du bras (MUAC) ?</t>
  </si>
  <si>
    <t>${fh_15_02}='1' and ${fh_15_04}='4'</t>
  </si>
  <si>
    <t>${fh_15_02}='1' and (${fh_15_06}='1' or ${fh_15_06}='3')</t>
  </si>
  <si>
    <t>${fh_15_07}='1'</t>
  </si>
  <si>
    <t>selected(${fh_15_09}, '7')</t>
  </si>
  <si>
    <t>Section 17 : Utilisation du service d'un Relais Communautaire (RC) et satisfaction</t>
  </si>
  <si>
    <t>${fh_17_03}='1'</t>
  </si>
  <si>
    <t>${fh_17_06}='2'</t>
  </si>
  <si>
    <t>Section 18 : Informations sur les contacts</t>
  </si>
  <si>
    <t>${fh_02_03} ='1' and ${fh_02_06} ='1'</t>
  </si>
  <si>
    <t>${fh_03_02} &lt;= '6' or ${fh_03_03} = '1'</t>
  </si>
  <si>
    <t>(${fh_03_02} &lt;= '6' or ${fh_03_03} = '1') and ${fh_03_06} &lt; '7'</t>
  </si>
  <si>
    <t>Quelle est l'ethnie de [NOM] ?</t>
  </si>
  <si>
    <t>Education de l'individu ID ${anchor_repeat_2}, nom: ${anchor_name_2}, age: ${anchor_age_2} ans</t>
  </si>
  <si>
    <t>Main d'œuvre de l'individus ID ${anchor_repeat_3}, nom: ${anchor_name_3}, age: ${anchor_age_3} ans</t>
  </si>
  <si>
    <t>Statut santé de l'individu ID ${anchor_repeat_9}, nom: ${anchor_name_9}, age: ${anchor_age_9} ans</t>
  </si>
  <si>
    <t>Dossier grossesse de la femme ID ${anchor_repeat_10}, nom: ${anchor_name_10}, age: ${anchor_age_10} ans</t>
  </si>
  <si>
    <t>Historique de naissance de la femme ID ${anchor_repeat_11}, nom: ${anchor_name_11}, age: ${anchor_age_11} ans</t>
  </si>
  <si>
    <t>Soins pré et postnatals pour la femme ID ${anchor_repeat_12}, nom: ${anchor_name_12}, age: ${anchor_age_12} ans</t>
  </si>
  <si>
    <t>Santé de reproduction de la femme ID ${anchor_repeat_13}, nom: ${anchor_name_13}, age: ${anchor_age_13} ans</t>
  </si>
  <si>
    <t>vaccination de l'enfant ID ${anchor_repeat_14}, nom: ${anchor_name_14}, age: ${anchor_age_14} ans</t>
  </si>
  <si>
    <t>Poids et taille de l'individu ID ${anchor_repeat_15}, nom: ${anchor_name_15}, age: ${anchor_age_15} and</t>
  </si>
  <si>
    <t>anchor_repeat_17</t>
  </si>
  <si>
    <t>position(..)</t>
  </si>
  <si>
    <t>Utilisation service RC par la femme ID ${anchor_repeat_17}, nom: ${anchor_name_17}, age: ${anchor_age_17} ans</t>
  </si>
  <si>
    <t>${fh_13_01}='2' and ${fh_13_03}&lt;'6'</t>
  </si>
  <si>
    <t>fh_01_03_1</t>
  </si>
  <si>
    <t>fh_01_03note</t>
  </si>
  <si>
    <t>fh_01_03j</t>
  </si>
  <si>
    <t>fh_01_03m</t>
  </si>
  <si>
    <t>fh_01_03a</t>
  </si>
  <si>
    <t>fh_14_04anote</t>
  </si>
  <si>
    <t>fh_14_04aj</t>
  </si>
  <si>
    <t>fh_14_04am</t>
  </si>
  <si>
    <t>fh_14_04aa</t>
  </si>
  <si>
    <t>fh_14_04b_1</t>
  </si>
  <si>
    <t>fh_14_04bnote</t>
  </si>
  <si>
    <t>fh_14_04bj</t>
  </si>
  <si>
    <t>fh_14_04bm</t>
  </si>
  <si>
    <t>fh_14_04ba</t>
  </si>
  <si>
    <t>fh_14_04c_1</t>
  </si>
  <si>
    <t>fh_14_04cnote</t>
  </si>
  <si>
    <t>fh_14_04cj</t>
  </si>
  <si>
    <t>fh_14_04cm</t>
  </si>
  <si>
    <t>fh_14_04ca</t>
  </si>
  <si>
    <t>fh_14_04d_1</t>
  </si>
  <si>
    <t>fh_14_04dnote</t>
  </si>
  <si>
    <t>fh_14_04dj</t>
  </si>
  <si>
    <t>fh_14_04dm</t>
  </si>
  <si>
    <t>fh_14_04da</t>
  </si>
  <si>
    <t>fh_14_04e_1</t>
  </si>
  <si>
    <t>fh_14_04enote</t>
  </si>
  <si>
    <t>fh_14_04ej</t>
  </si>
  <si>
    <t>fh_14_04em</t>
  </si>
  <si>
    <t>fh_14_04ea</t>
  </si>
  <si>
    <t>fh_14_04f_1</t>
  </si>
  <si>
    <t>fh_14_04fnote</t>
  </si>
  <si>
    <t>fh_14_04fj</t>
  </si>
  <si>
    <t>fh_14_04fm</t>
  </si>
  <si>
    <t>fh_14_04fa</t>
  </si>
  <si>
    <t>fh_14_04g_1</t>
  </si>
  <si>
    <t>fh_14_04gnote</t>
  </si>
  <si>
    <t>fh_14_04gj</t>
  </si>
  <si>
    <t>fh_14_04gm</t>
  </si>
  <si>
    <t>fh_14_04ga</t>
  </si>
  <si>
    <t>fh_14_04h_1</t>
  </si>
  <si>
    <t>fh_14_04hnote</t>
  </si>
  <si>
    <t>fh_14_04hj</t>
  </si>
  <si>
    <t>fh_14_04hm</t>
  </si>
  <si>
    <t>fh_14_04ha</t>
  </si>
  <si>
    <t>fh_14_04i_1</t>
  </si>
  <si>
    <t>fh_14_04inote</t>
  </si>
  <si>
    <t>fh_14_04ij</t>
  </si>
  <si>
    <t>fh_14_04im</t>
  </si>
  <si>
    <t>fh_14_04ia</t>
  </si>
  <si>
    <t>fh_14_04j_1</t>
  </si>
  <si>
    <t>fh_14_04jnote</t>
  </si>
  <si>
    <t>fh_14_04jj</t>
  </si>
  <si>
    <t>fh_14_04jm</t>
  </si>
  <si>
    <t>fh_14_04ja</t>
  </si>
  <si>
    <t>fh_14_04k_1</t>
  </si>
  <si>
    <t>fh_14_04knote</t>
  </si>
  <si>
    <t>fh_14_04kj</t>
  </si>
  <si>
    <t>fh_14_04km</t>
  </si>
  <si>
    <t>fh_14_04ka</t>
  </si>
  <si>
    <t>fh_14_04l_1</t>
  </si>
  <si>
    <t>fh_14_04lnote</t>
  </si>
  <si>
    <t>fh_14_04lj</t>
  </si>
  <si>
    <t>fh_14_04lm</t>
  </si>
  <si>
    <t>fh_14_04la</t>
  </si>
  <si>
    <t>fh_14_04m_1</t>
  </si>
  <si>
    <t>fh_14_04mnote</t>
  </si>
  <si>
    <t>fh_14_04mj</t>
  </si>
  <si>
    <t>fh_14_04mm</t>
  </si>
  <si>
    <t>fh_14_04ma</t>
  </si>
  <si>
    <t>fh_14_04n_1</t>
  </si>
  <si>
    <t>fh_14_04nnote</t>
  </si>
  <si>
    <t>fh_14_04nj</t>
  </si>
  <si>
    <t>fh_14_04nm</t>
  </si>
  <si>
    <t>fh_14_04na</t>
  </si>
  <si>
    <t>fh_14_04o_1</t>
  </si>
  <si>
    <t>fh_14_04onote</t>
  </si>
  <si>
    <t>fh_14_04oj</t>
  </si>
  <si>
    <t>fh_14_04om</t>
  </si>
  <si>
    <t>fh_14_04oa</t>
  </si>
  <si>
    <t>fh_01_01_1</t>
  </si>
  <si>
    <t>fh_01_05_1</t>
  </si>
  <si>
    <t>fh_01_12a_1</t>
  </si>
  <si>
    <t>(. &gt;=2009 and . &lt;=2014) or .='9998'</t>
  </si>
  <si>
    <t>fh_00_01_1</t>
  </si>
  <si>
    <t>no-calendar</t>
  </si>
  <si>
    <t>fh_00_05_1</t>
  </si>
  <si>
    <t>(. &gt;=0 and . &lt;=31) or .='98'</t>
  </si>
  <si>
    <t>(. &gt;=0 and . &lt;=12) or .='98'</t>
  </si>
  <si>
    <t>(. &gt;=2009 and . &lt;=2014) or .='9998' or .='0'</t>
  </si>
  <si>
    <t>ENQUETEUR : Bonjour/Bonsoir ! Je m'appelle _______ , je travaille pour  l'ONG Médecins d'Afrique (MDA). Le Ministère de la santé nous a demandé de mener une étude portant sur les formations sanitaires du Congo. Aujourd'hui, nous allons nous entretenir avec Vous. Nous voulons déterminer le niveau général de service dans les formations sanitaires du Congo.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 Ministère de la santé qui s'en servira dans l'amélioration des services de santé au Congo. Acceptez-vous prendre part à l'enquête aujourd'hui ?</t>
  </si>
  <si>
    <t>01 clinique</t>
  </si>
  <si>
    <t>Bodissa</t>
  </si>
  <si>
    <t>CMS SARIS à Nkayi</t>
  </si>
  <si>
    <t>Ex suco</t>
  </si>
  <si>
    <t>Hôptal de Kayi</t>
  </si>
  <si>
    <t>Kayes</t>
  </si>
  <si>
    <t>Loudima gare</t>
  </si>
  <si>
    <t>Loudima Poste</t>
  </si>
  <si>
    <t>Mont bélo</t>
  </si>
  <si>
    <t>Mouana Ntô</t>
  </si>
  <si>
    <t>Moubotsi</t>
  </si>
  <si>
    <t>Mouindi</t>
  </si>
  <si>
    <t>Boko- Songho</t>
  </si>
  <si>
    <t>Bouansa</t>
  </si>
  <si>
    <t>Hôptal de Madingou</t>
  </si>
  <si>
    <t>Mabombo</t>
  </si>
  <si>
    <t>Madingou gare</t>
  </si>
  <si>
    <t>Moussanda</t>
  </si>
  <si>
    <t>Nsoukou Bouadi</t>
  </si>
  <si>
    <t>Kingoué</t>
  </si>
  <si>
    <t>Kingoye 2</t>
  </si>
  <si>
    <t>Tsiaki</t>
  </si>
  <si>
    <t>Zabata</t>
  </si>
  <si>
    <t>Hôpital de Loutété</t>
  </si>
  <si>
    <t>Mfouati</t>
  </si>
  <si>
    <t>Ngouédi</t>
  </si>
  <si>
    <t>SOREMI à Mfouati</t>
  </si>
  <si>
    <t>Yamba</t>
  </si>
  <si>
    <t>Centre Santé Maternité Loua</t>
  </si>
  <si>
    <t>Clinique Franciscaine</t>
  </si>
  <si>
    <t>Clinique Médical Chateau d'Eau</t>
  </si>
  <si>
    <t>Clinique Medico-Chir Kinsoundi</t>
  </si>
  <si>
    <t>CM La Grâce</t>
  </si>
  <si>
    <t>CM Lourdes</t>
  </si>
  <si>
    <t>CMS EEC Mansimou</t>
  </si>
  <si>
    <t>CMS Gédéon</t>
  </si>
  <si>
    <t>CMS Ngounziste</t>
  </si>
  <si>
    <t>CMS Raymond Poty</t>
  </si>
  <si>
    <t>CS MOUKOUNDZI Armée du Salut</t>
  </si>
  <si>
    <t>CS Quenum</t>
  </si>
  <si>
    <t>CSI de Diata</t>
  </si>
  <si>
    <t>CSI de Madibou</t>
  </si>
  <si>
    <t>CSI de Mamba</t>
  </si>
  <si>
    <t>CSI Germain BIBIMBOU</t>
  </si>
  <si>
    <t>CSI Jean Taty</t>
  </si>
  <si>
    <t>CSI Kingouari</t>
  </si>
  <si>
    <t>CSI Kinsoundi</t>
  </si>
  <si>
    <t>CSI Mayanga</t>
  </si>
  <si>
    <t>CSI Ngassa Mayoma</t>
  </si>
  <si>
    <t>CSI Père Prinetti</t>
  </si>
  <si>
    <t>CSI Poto Poto Djoué</t>
  </si>
  <si>
    <t>France Congo</t>
  </si>
  <si>
    <t>Hôpital de Base</t>
  </si>
  <si>
    <t>ONG ECOBAHOO Système Plus</t>
  </si>
  <si>
    <t>Ordre de Malte de Kisito</t>
  </si>
  <si>
    <t>SMI Ngounziste</t>
  </si>
  <si>
    <t>Tenrikyo</t>
  </si>
  <si>
    <t>SECUREX</t>
  </si>
  <si>
    <t>ACBEF</t>
  </si>
  <si>
    <t>CMS Divine</t>
  </si>
  <si>
    <t>CMS Evangélique MAYANGUI</t>
  </si>
  <si>
    <t>Hop Med-Chirurg (Fondation Josephine ADE)</t>
  </si>
  <si>
    <t>CSI d'Itsali</t>
  </si>
  <si>
    <t>Vision 2000</t>
  </si>
  <si>
    <t>Boundji</t>
  </si>
  <si>
    <t>Clinique Abbo</t>
  </si>
  <si>
    <t>Engana</t>
  </si>
  <si>
    <t>Hôpital d’Oyo</t>
  </si>
  <si>
    <t>Liboka</t>
  </si>
  <si>
    <t>Obélé</t>
  </si>
  <si>
    <t>Oyo</t>
  </si>
  <si>
    <t>Saint Benoit</t>
  </si>
  <si>
    <t>Tchikapika</t>
  </si>
  <si>
    <t>Tongo</t>
  </si>
  <si>
    <t>Makoua</t>
  </si>
  <si>
    <t>Ngoko</t>
  </si>
  <si>
    <t>Ntokou</t>
  </si>
  <si>
    <t>owando1</t>
  </si>
  <si>
    <t>owando2</t>
  </si>
  <si>
    <t xml:space="preserve">Etoumbi </t>
  </si>
  <si>
    <t xml:space="preserve">hôpital d’Etoumbi </t>
  </si>
  <si>
    <t xml:space="preserve">Kellé </t>
  </si>
  <si>
    <t xml:space="preserve">MBomo </t>
  </si>
  <si>
    <t>Olloba</t>
  </si>
  <si>
    <t xml:space="preserve">Oyabi </t>
  </si>
  <si>
    <t xml:space="preserve">Tsama </t>
  </si>
  <si>
    <t xml:space="preserve"> Bia</t>
  </si>
  <si>
    <t xml:space="preserve"> Lékéty </t>
  </si>
  <si>
    <t xml:space="preserve"> Okélataka</t>
  </si>
  <si>
    <t xml:space="preserve"> Vaga </t>
  </si>
  <si>
    <t xml:space="preserve">Adzié </t>
  </si>
  <si>
    <t>Assigui</t>
  </si>
  <si>
    <t xml:space="preserve">EWO </t>
  </si>
  <si>
    <t xml:space="preserve">Hôpital d’Ewo </t>
  </si>
  <si>
    <t xml:space="preserve">MBama </t>
  </si>
  <si>
    <t xml:space="preserve">Okoba </t>
  </si>
  <si>
    <t xml:space="preserve">Okondo </t>
  </si>
  <si>
    <t>Okoyo</t>
  </si>
  <si>
    <t>Kakamoéka</t>
  </si>
  <si>
    <t>Loaka</t>
  </si>
  <si>
    <t>Louvoulou</t>
  </si>
  <si>
    <t>Manzi</t>
  </si>
  <si>
    <t>Nkola</t>
  </si>
  <si>
    <t>Nzambi</t>
  </si>
  <si>
    <t>Tchilounga</t>
  </si>
  <si>
    <t>Bilinga</t>
  </si>
  <si>
    <t>Diosso</t>
  </si>
  <si>
    <t>Hinda</t>
  </si>
  <si>
    <t>Les Saras</t>
  </si>
  <si>
    <t>Loémé-Nangama</t>
  </si>
  <si>
    <t>Mboukou</t>
  </si>
  <si>
    <t>Mongo-Tandou</t>
  </si>
  <si>
    <t>Mvouti</t>
  </si>
  <si>
    <t>Tchitondi</t>
  </si>
  <si>
    <t>Bambama</t>
  </si>
  <si>
    <t>Hôpital de Zanaga</t>
  </si>
  <si>
    <t>Kengué</t>
  </si>
  <si>
    <t>Léwémé</t>
  </si>
  <si>
    <t>Makélé</t>
  </si>
  <si>
    <t>Simombondo</t>
  </si>
  <si>
    <t>Yomi</t>
  </si>
  <si>
    <t>Zanaga</t>
  </si>
  <si>
    <t>Hôpital de Sibiti</t>
  </si>
  <si>
    <t>Indo</t>
  </si>
  <si>
    <t>Kendi</t>
  </si>
  <si>
    <t>Kimandou</t>
  </si>
  <si>
    <t>Kingani</t>
  </si>
  <si>
    <t>Komo</t>
  </si>
  <si>
    <t>Léfoutou</t>
  </si>
  <si>
    <t>Makanda</t>
  </si>
  <si>
    <t>Makoubi</t>
  </si>
  <si>
    <t>Mambouana</t>
  </si>
  <si>
    <t>Mayéyé</t>
  </si>
  <si>
    <t>Mbila</t>
  </si>
  <si>
    <t>Moukassi</t>
  </si>
  <si>
    <t>Ngonaka</t>
  </si>
  <si>
    <t>Quartier 2</t>
  </si>
  <si>
    <t>Quartiers 3 et 4</t>
  </si>
  <si>
    <t>BETOU</t>
  </si>
  <si>
    <t>BOYELE</t>
  </si>
  <si>
    <t>ENYELLE</t>
  </si>
  <si>
    <t>LOPOLA</t>
  </si>
  <si>
    <t>MOKABI</t>
  </si>
  <si>
    <t>MOUALE</t>
  </si>
  <si>
    <t>BOHONA</t>
  </si>
  <si>
    <t>BOUANELA</t>
  </si>
  <si>
    <t>DONGOU</t>
  </si>
  <si>
    <t>DZEKE</t>
  </si>
  <si>
    <t>EPENA</t>
  </si>
  <si>
    <t>Hôpital de base d'Impfondo</t>
  </si>
  <si>
    <t>Hôpital évangelique LE PIONNIER</t>
  </si>
  <si>
    <t>LIRANGA</t>
  </si>
  <si>
    <t>MOKENGUI</t>
  </si>
  <si>
    <t>MOUNGOUNGUI</t>
  </si>
  <si>
    <t>THANRY</t>
  </si>
  <si>
    <t>CSI 3 Bacongo 2</t>
  </si>
  <si>
    <t>Reine Elisabeth</t>
  </si>
  <si>
    <t>CSI de Mbinda</t>
  </si>
  <si>
    <t>CSI de Tsimba</t>
  </si>
  <si>
    <t>CSI de Tsinguidi</t>
  </si>
  <si>
    <t>CSI de Yaya</t>
  </si>
  <si>
    <t>Hôpital de base de Mossendjo</t>
  </si>
  <si>
    <t>Caritas</t>
  </si>
  <si>
    <t>Louholo</t>
  </si>
  <si>
    <t>Sembé</t>
  </si>
  <si>
    <t xml:space="preserve"> IFO</t>
  </si>
  <si>
    <t xml:space="preserve"> Mbizo</t>
  </si>
  <si>
    <t xml:space="preserve"> Mokeko</t>
  </si>
  <si>
    <t xml:space="preserve"> Pikounda</t>
  </si>
  <si>
    <t>Clinique médicale CIB</t>
  </si>
  <si>
    <t xml:space="preserve">Hôpital de base de Ouesso </t>
  </si>
  <si>
    <t>Kabo</t>
  </si>
  <si>
    <t>Loundoungou</t>
  </si>
  <si>
    <t>Ndoki</t>
  </si>
  <si>
    <t>Nzalangoye</t>
  </si>
  <si>
    <t>Renaît</t>
  </si>
  <si>
    <t xml:space="preserve"> ${fh_09_07} = '1' and ${fh_09_09} = '1'</t>
  </si>
  <si>
    <t xml:space="preserve"> ${fh_09_07} = '1' and  ${fh_09_11} = '7'</t>
  </si>
  <si>
    <t xml:space="preserve">  ${fh_09_07} = '1' and  ${fh_09_07} = '1'</t>
  </si>
  <si>
    <t>select_one nomal</t>
  </si>
  <si>
    <t xml:space="preserve"> ${fh_09_07} = '1' and ${fh_09_18} = '1'</t>
  </si>
  <si>
    <t xml:space="preserve"> ${fh_09_07} = '1' and  ${fh_09_18} = '1'</t>
  </si>
  <si>
    <t>fh_id4=${fh_id4}</t>
  </si>
  <si>
    <t>Poste de santé</t>
  </si>
  <si>
    <t>Concession de l'agent de santé</t>
  </si>
  <si>
    <t>${fh_09_221} &lt; '7'</t>
  </si>
  <si>
    <t>${fh_09_222}&lt;'7'</t>
  </si>
  <si>
    <t>${fh_09_223} &lt; '7'</t>
  </si>
  <si>
    <t>fh_10_10a_1</t>
  </si>
  <si>
    <t>fh_10_10acal</t>
  </si>
  <si>
    <t>fh_10_10bcal</t>
  </si>
  <si>
    <t>fh_10_10anote</t>
  </si>
  <si>
    <t>fh_10_10bnote</t>
  </si>
  <si>
    <t>Le total des filles enregistrées donne: ${fh_10_10bcal} , Rassurez vous avant de saisir</t>
  </si>
  <si>
    <t>Le total des garçons enregistrés donne: ${fh_10_10acal} , Rassurez vous avant de saisir</t>
  </si>
  <si>
    <t>fh_10_11cal</t>
  </si>
  <si>
    <t>${fh_10_10a} + ${fh_10_10b}</t>
  </si>
  <si>
    <t>Total des enfants donne ${fh_10_11cal}, le confirmez-vous?</t>
  </si>
  <si>
    <t>Hors CSS</t>
  </si>
  <si>
    <t>${fh_09_26} = '2'</t>
  </si>
  <si>
    <t>${fh_09_221} &gt; '6' or ${fh_09_222} &gt; '6' or ${fh_09_223} &gt; '6' or ${fh_09_18} = '2'</t>
  </si>
  <si>
    <t>fh_13_161_1</t>
  </si>
  <si>
    <t>fh_13_191_1</t>
  </si>
  <si>
    <t>${fh_09_54} = '1' or ${fh_09_07} = '2'</t>
  </si>
  <si>
    <t>${fh_12_29}&lt;'3' and ${fh_12_44a}='1' and selected(${fh_12_45a},'97')</t>
  </si>
  <si>
    <t>${fh_12_29}='2' and ${fh_12_44b}='1' and selected(${fh_12_45b},'97')</t>
  </si>
  <si>
    <t>${fh_12_29}='2' and ${fh_12_44c}='1' and selected(${fh_12_45c},'97')</t>
  </si>
  <si>
    <t xml:space="preserve">Mouyondzi                </t>
  </si>
  <si>
    <t xml:space="preserve">Pointe-noire  1      </t>
  </si>
  <si>
    <t>Pointe-noire  2</t>
  </si>
  <si>
    <t xml:space="preserve">Igne ex pk rou           </t>
  </si>
  <si>
    <t>Sembe</t>
  </si>
  <si>
    <t>Madibou</t>
  </si>
  <si>
    <t>N'Goyo</t>
  </si>
  <si>
    <t>Mongo Mpoukou</t>
  </si>
  <si>
    <r>
      <t>Kindamba</t>
    </r>
    <r>
      <rPr>
        <sz val="11"/>
        <color rgb="FFFF0000"/>
        <rFont val="Arial"/>
        <family val="2"/>
        <scheme val="minor"/>
      </rPr>
      <t>-Vinza</t>
    </r>
  </si>
  <si>
    <t>Armée du Salut à Nkayi</t>
  </si>
  <si>
    <t>Louzolo à Loudima gare</t>
  </si>
  <si>
    <t>Kolo à Mouyondzi</t>
  </si>
  <si>
    <t>Cab.médical J.Nzimbou</t>
  </si>
  <si>
    <t>Saint Risti</t>
  </si>
  <si>
    <t>Inf Gendarmerie</t>
  </si>
  <si>
    <t>CSI Madame Renard</t>
  </si>
  <si>
    <t>HB Bacongo</t>
  </si>
  <si>
    <t>CMS EEC</t>
  </si>
  <si>
    <t>CSI Karim Johanson</t>
  </si>
  <si>
    <t>CM GM-KIT</t>
  </si>
  <si>
    <t>Centre Humanico</t>
  </si>
  <si>
    <t>CSI Bissita</t>
  </si>
  <si>
    <t>Œuvre méd. Catholique</t>
  </si>
  <si>
    <t>CMS St Pierre Claver</t>
  </si>
  <si>
    <t>Santé Bien être et ss frontière</t>
  </si>
  <si>
    <t>CSI 3 Martyrs</t>
  </si>
  <si>
    <t>Clinique Oregon</t>
  </si>
  <si>
    <t>CSI Q32</t>
  </si>
  <si>
    <t>CMS Boboto</t>
  </si>
  <si>
    <t>Clinique ACSA</t>
  </si>
  <si>
    <t>Clin Mère-Enfant</t>
  </si>
  <si>
    <t>CS Sœur Martin</t>
  </si>
  <si>
    <t>CSI Q34</t>
  </si>
  <si>
    <t>Elikia</t>
  </si>
  <si>
    <t>CCEAM</t>
  </si>
  <si>
    <t>Les Rosiers?</t>
  </si>
  <si>
    <t>COGEMO</t>
  </si>
  <si>
    <t>Clin Pasteur Brazzaville</t>
  </si>
  <si>
    <t>CMRP</t>
  </si>
  <si>
    <t>CMS Islamique</t>
  </si>
  <si>
    <t>Assist Méd France-Congo</t>
  </si>
  <si>
    <t>Clin les Manguiers</t>
  </si>
  <si>
    <t>CSI Plateau 15 ans</t>
  </si>
  <si>
    <t>CM BIO-AN-MOR</t>
  </si>
  <si>
    <t>CS Moungali Armée Salut</t>
  </si>
  <si>
    <t>CS Comm Première Urgence</t>
  </si>
  <si>
    <t>Clin Méd-Chir et Obstétricale</t>
  </si>
  <si>
    <t>CSI de Moukondo</t>
  </si>
  <si>
    <t>Clinique Jesus Sauve</t>
  </si>
  <si>
    <t>Centre Soins Proximité</t>
  </si>
  <si>
    <t>Babiéssa</t>
  </si>
  <si>
    <t>Albert Léyono</t>
  </si>
  <si>
    <t>CM Peniel</t>
  </si>
  <si>
    <t>Sainte Georgine</t>
  </si>
  <si>
    <t>Le Transfo de 54</t>
  </si>
  <si>
    <t>CSI Jane Vialle</t>
  </si>
  <si>
    <t>Reine Elisabeth 2</t>
  </si>
  <si>
    <t>CSI EX adventiste</t>
  </si>
  <si>
    <t>CS Com MPangala</t>
  </si>
  <si>
    <t>La Patience</t>
  </si>
  <si>
    <t>CSI Q58</t>
  </si>
  <si>
    <t>Jesus Sauve</t>
  </si>
  <si>
    <t>CMS Kimbanguiste</t>
  </si>
  <si>
    <t>CMS Mossendjo</t>
  </si>
  <si>
    <t>Clinique Galessamy Ibombot</t>
  </si>
  <si>
    <t>CMS Brasco</t>
  </si>
  <si>
    <t xml:space="preserve">CSI de Kintele </t>
  </si>
  <si>
    <t>CM JESUS SAUVE</t>
  </si>
  <si>
    <t>CSI Loubassa</t>
  </si>
  <si>
    <t>CS inifrm Lissanga</t>
  </si>
  <si>
    <t>CM Mpila Colombe</t>
  </si>
  <si>
    <t>CSI Mpila-Yoro - non fonctionnel</t>
  </si>
  <si>
    <t>CS Soins Lorèle</t>
  </si>
  <si>
    <t>CM ONG Cipivie</t>
  </si>
  <si>
    <t>CM Maison France Congo</t>
  </si>
  <si>
    <t>CM Domaine (à visiter)</t>
  </si>
  <si>
    <t xml:space="preserve">CM Ass Etudients Cuba (AEC) </t>
  </si>
  <si>
    <t>CM ONG APB</t>
  </si>
  <si>
    <t>CSI Intendance</t>
  </si>
  <si>
    <t>CM Gynécologie</t>
  </si>
  <si>
    <t>CM Elykia</t>
  </si>
  <si>
    <t>CSI Fleuve Congo</t>
  </si>
  <si>
    <t>CM Fondation SCHNELL</t>
  </si>
  <si>
    <t>CM André BOUYA</t>
  </si>
  <si>
    <t>CSI Marien Ngouabi</t>
  </si>
  <si>
    <t>CM ASV NDOLO</t>
  </si>
  <si>
    <t>CM Mutualiste de Talangaï (MDA)</t>
  </si>
  <si>
    <t>CM LA BENEDICTION</t>
  </si>
  <si>
    <t>Clinique BETHESDA</t>
  </si>
  <si>
    <t>CM Espoir</t>
  </si>
  <si>
    <t>CSI Mamam Mboualé</t>
  </si>
  <si>
    <t>CM Croix Rouge</t>
  </si>
  <si>
    <t>CM infirmiers Libiki</t>
  </si>
  <si>
    <t>CM Islamique</t>
  </si>
  <si>
    <t>CM Global Developpement Action</t>
  </si>
  <si>
    <t>CSI JACQUES OPANGAULT</t>
  </si>
  <si>
    <t>CM LE JOURDAIN</t>
  </si>
  <si>
    <t>FEOD</t>
  </si>
  <si>
    <t>CSI d'Indzouli</t>
  </si>
  <si>
    <t>Le Global</t>
  </si>
  <si>
    <t>Le Berger</t>
  </si>
  <si>
    <t>CSI Kibouendé</t>
  </si>
  <si>
    <t>Maison Méd France - Congo</t>
  </si>
  <si>
    <t>St Joseph Ndona Marie</t>
  </si>
  <si>
    <t>CMS Esperance</t>
  </si>
  <si>
    <t>Ass Santé Pour Tous</t>
  </si>
  <si>
    <t>Medecin d'Afrique</t>
  </si>
  <si>
    <t>Hôp Chinois du Prof ZHOU</t>
  </si>
  <si>
    <t>CSI Moutabala</t>
  </si>
  <si>
    <t>Global Development Action (GDA)</t>
  </si>
  <si>
    <t>Riche Santé</t>
  </si>
  <si>
    <t>Shiphra Pua</t>
  </si>
  <si>
    <t>MISPROCO</t>
  </si>
  <si>
    <t>Fondation Personnes 3ème Age</t>
  </si>
  <si>
    <t>Le Messie</t>
  </si>
  <si>
    <t>CS Père des Portes</t>
  </si>
  <si>
    <t>Hôptal de Mossaka</t>
  </si>
  <si>
    <t>Loukolela</t>
  </si>
  <si>
    <t xml:space="preserve"> Edou,</t>
  </si>
  <si>
    <t>Hôpital Général 31 juillet d'Owando</t>
  </si>
  <si>
    <t>Koubotchi</t>
  </si>
  <si>
    <t>CMS FORALAC**</t>
  </si>
  <si>
    <t>CSI N°4 de Moupépé</t>
  </si>
  <si>
    <t>Centre Médico-Social Municipal</t>
  </si>
  <si>
    <t>CSI de Dimébéko</t>
  </si>
  <si>
    <t>CSI 2 Bacongo</t>
  </si>
  <si>
    <t>CSI N°5 Petit Zanaga</t>
  </si>
  <si>
    <t>CSI Congo Africain</t>
  </si>
  <si>
    <t>Hôpital Général de Dolisie</t>
  </si>
  <si>
    <t>Clinique médicale KETURA</t>
  </si>
  <si>
    <t>Armée du Salut</t>
  </si>
  <si>
    <t>Hôpital de référence de Dolisie</t>
  </si>
  <si>
    <t>CSI de Kimongo</t>
  </si>
  <si>
    <t>CSI Ponte D'Amore</t>
  </si>
  <si>
    <t>CSI de Diambala</t>
  </si>
  <si>
    <t>CSI de Moukomokadi</t>
  </si>
  <si>
    <t>CSI de Kitsoumbou</t>
  </si>
  <si>
    <t>CSI de Londela-Kayes</t>
  </si>
  <si>
    <t>CSI Banda Kayes</t>
  </si>
  <si>
    <t>CSI de Makabana</t>
  </si>
  <si>
    <t>CSI de Louvakou</t>
  </si>
  <si>
    <t>CSI de Malolo2</t>
  </si>
  <si>
    <t>CSI de Kitsindi</t>
  </si>
  <si>
    <t>CSI de Passi-Passi</t>
  </si>
  <si>
    <t>CSI de Tao-Tao</t>
  </si>
  <si>
    <t>CSI de Mallembé</t>
  </si>
  <si>
    <t>CSI de Loubetsi</t>
  </si>
  <si>
    <t>CSI de Nyanga</t>
  </si>
  <si>
    <t>Cabinet  Matondo Bernard</t>
  </si>
  <si>
    <t>CSI d'Irogo</t>
  </si>
  <si>
    <t>CSI de Kellé</t>
  </si>
  <si>
    <t>CSI de Banda</t>
  </si>
  <si>
    <t>CSI de TSEMBO</t>
  </si>
  <si>
    <t>Cabinet de soins La Récompense de Dieu</t>
  </si>
  <si>
    <t>CSI de Kibangou</t>
  </si>
  <si>
    <t>Cabinet des soins Le Moramir</t>
  </si>
  <si>
    <t>CSI de Divénié</t>
  </si>
  <si>
    <t>CSI de Irogo</t>
  </si>
  <si>
    <t>CSI de Titi</t>
  </si>
  <si>
    <t>CSI de Mayoko</t>
  </si>
  <si>
    <t>CSI 1 Mossendjo Poste</t>
  </si>
  <si>
    <t>CSI Mossendjo Gare</t>
  </si>
  <si>
    <t>CSI de Moungoundou Nord</t>
  </si>
  <si>
    <t>CSI de Moungoundou Sud</t>
  </si>
  <si>
    <t>Cabinet Koumba</t>
  </si>
  <si>
    <t>Cabinet Ndidy Douna</t>
  </si>
  <si>
    <t>Cabinet de soins Likiby</t>
  </si>
  <si>
    <t>C.s.i. Kebara</t>
  </si>
  <si>
    <t>C.s.i. Lague</t>
  </si>
  <si>
    <t>C.s.i. Mbon</t>
  </si>
  <si>
    <t>C.s.i. Djambala</t>
  </si>
  <si>
    <t>C.s.i. Mpouya</t>
  </si>
  <si>
    <t>C.s.i. Lekana</t>
  </si>
  <si>
    <t>C.s.i. Nsah</t>
  </si>
  <si>
    <t>C.s.i. Ngo</t>
  </si>
  <si>
    <t>C.s.i. Etsouali</t>
  </si>
  <si>
    <t>C.s.i. Ossa 1</t>
  </si>
  <si>
    <t>C.s.i. Nkoua</t>
  </si>
  <si>
    <t>H.b. Djambala</t>
  </si>
  <si>
    <t>Asper (mpouya)</t>
  </si>
  <si>
    <t>Bercy a lekana</t>
  </si>
  <si>
    <t>Centre de sante louzolo (ngo)</t>
  </si>
  <si>
    <t>Imboulou</t>
  </si>
  <si>
    <t>C.s.i. Gamboma 3</t>
  </si>
  <si>
    <t>C.s.i. Etoro</t>
  </si>
  <si>
    <t>C.s.i. Gamboma 2</t>
  </si>
  <si>
    <t>C.s.i. Mossende</t>
  </si>
  <si>
    <t>C.s.i. Ongogni</t>
  </si>
  <si>
    <t>C.s.i. Obaba</t>
  </si>
  <si>
    <t>C.s.i. Makotimpoko</t>
  </si>
  <si>
    <t>C.s.i. Inkouele</t>
  </si>
  <si>
    <t>C.s.i. Gamboma 1</t>
  </si>
  <si>
    <t>C.s.i. Enkantsiana</t>
  </si>
  <si>
    <t>C.s.i. Tsampoko</t>
  </si>
  <si>
    <t>C.s.i. Ossa 2</t>
  </si>
  <si>
    <t>C.s.i. Ottui</t>
  </si>
  <si>
    <t>H.b. Gamboma</t>
  </si>
  <si>
    <t>Infirmerie de l’enso</t>
  </si>
  <si>
    <t>Infirmerie militaire de gamboma </t>
  </si>
  <si>
    <t>C.s.i. Mapeme</t>
  </si>
  <si>
    <t>C.s.i. Ollombo</t>
  </si>
  <si>
    <t>C.s.i. Abala</t>
  </si>
  <si>
    <t>C.s.i. Allembe</t>
  </si>
  <si>
    <t>H.b. Abala</t>
  </si>
  <si>
    <t>C.s.i. Assengue</t>
  </si>
  <si>
    <t>C.s.i. Ekouassende</t>
  </si>
  <si>
    <t>C.s.i. Mboube</t>
  </si>
  <si>
    <t>C.s.i. Ngania</t>
  </si>
  <si>
    <t>Clin Chir Plateau</t>
  </si>
  <si>
    <t>CMS Total</t>
  </si>
  <si>
    <t>La Grace</t>
  </si>
  <si>
    <t>Clin Oliviers</t>
  </si>
  <si>
    <t>Les EAUX</t>
  </si>
  <si>
    <t>Hop Reg Armée</t>
  </si>
  <si>
    <t>Hôp Gén A. SICE</t>
  </si>
  <si>
    <t>NETCARE</t>
  </si>
  <si>
    <t>Clin Océan</t>
  </si>
  <si>
    <t>Mères et Enfants</t>
  </si>
  <si>
    <t>Clin GUENIN</t>
  </si>
  <si>
    <t>CSI KM4A "MDA"</t>
  </si>
  <si>
    <t>CSI Ignace Sif</t>
  </si>
  <si>
    <t>Hygiène scolaire</t>
  </si>
  <si>
    <t>CSI GABRIELLE OYA</t>
  </si>
  <si>
    <t>CMS SINAI</t>
  </si>
  <si>
    <t>Sagesse Médicale</t>
  </si>
  <si>
    <t>CSI OCH</t>
  </si>
  <si>
    <t>CSI Mpita</t>
  </si>
  <si>
    <t>CSI Tchimbamba</t>
  </si>
  <si>
    <t>CCEM Esperance</t>
  </si>
  <si>
    <t>Cab Méd Santé Vision</t>
  </si>
  <si>
    <t>Clin LOUISE MICHEL</t>
  </si>
  <si>
    <t>Clin Hirondelle</t>
  </si>
  <si>
    <t>CSI Mvoumvou</t>
  </si>
  <si>
    <t>Centre Méd Bien-être</t>
  </si>
  <si>
    <t>St NICOLAS</t>
  </si>
  <si>
    <t>Infirmerie CARITAS</t>
  </si>
  <si>
    <t>CSI Mahouata</t>
  </si>
  <si>
    <t>Centre méd TATI KOYLESSE</t>
  </si>
  <si>
    <t>CSI St Joseph</t>
  </si>
  <si>
    <t>CSI Tie-Tie Hopital</t>
  </si>
  <si>
    <t>Hôpital de base de Tié-Tié</t>
  </si>
  <si>
    <t>Cab 3 FONTAINES</t>
  </si>
  <si>
    <t>Clin Le Fondamental</t>
  </si>
  <si>
    <t>CSI Ndaka Soussou</t>
  </si>
  <si>
    <t>Cab MANGUEMBO</t>
  </si>
  <si>
    <t>CSI Pambou Benjamin</t>
  </si>
  <si>
    <t>Cab Inf La Chapelle</t>
  </si>
  <si>
    <t>Clin LIBERTE</t>
  </si>
  <si>
    <t>CSI Voungou</t>
  </si>
  <si>
    <t>Cab Inf NKODIA</t>
  </si>
  <si>
    <t>CSI LOUSSALA</t>
  </si>
  <si>
    <t>CSI Mpaka KM8</t>
  </si>
  <si>
    <t>Cab Inf NGAPENE</t>
  </si>
  <si>
    <t>CSI Madelaine Mouissou</t>
  </si>
  <si>
    <t>Clin BOUE JAPHAR</t>
  </si>
  <si>
    <t>Cab Inf MAIN SAUVEUR</t>
  </si>
  <si>
    <t xml:space="preserve">CSI DE NZASSI </t>
  </si>
  <si>
    <t>CSI Loandjili</t>
  </si>
  <si>
    <t>Hop Gen LOANDJILI</t>
  </si>
  <si>
    <t>Poli Clin VISION TOTALE</t>
  </si>
  <si>
    <t>SINAI Renové</t>
  </si>
  <si>
    <t>Cab Inf ALLIANCE</t>
  </si>
  <si>
    <t>CSI TCHINIAMBI 2</t>
  </si>
  <si>
    <t>Aide Humanitaire 2</t>
  </si>
  <si>
    <t>Poli Clin SIMON KIMBANGU</t>
  </si>
  <si>
    <t>KINIADI SANTE</t>
  </si>
  <si>
    <t xml:space="preserve">LE MERJAH </t>
  </si>
  <si>
    <t>Cab Méd Le RAMURE</t>
  </si>
  <si>
    <t>CHRIST PLUS</t>
  </si>
  <si>
    <t>CSI MBOTA</t>
  </si>
  <si>
    <t>CSI BISSONGO</t>
  </si>
  <si>
    <t>Boue jophar medical</t>
  </si>
  <si>
    <t>Csi siafoumou</t>
  </si>
  <si>
    <t>Clin mont sinai</t>
  </si>
  <si>
    <t>Poli clin poto djembo</t>
  </si>
  <si>
    <t>Cab inf croix rouge</t>
  </si>
  <si>
    <t>Clin evangelique</t>
  </si>
  <si>
    <t>La renaissance 1</t>
  </si>
  <si>
    <t>Cs la charite</t>
  </si>
  <si>
    <t>Csi mongo mpoukou</t>
  </si>
  <si>
    <t>Csi makayabou</t>
  </si>
  <si>
    <t>Cab med sante pour tous</t>
  </si>
  <si>
    <t>Fleming central</t>
  </si>
  <si>
    <t>Csi pmae de boko</t>
  </si>
  <si>
    <t>Csi de kimpanzou</t>
  </si>
  <si>
    <t>Cms de mpaka matadi</t>
  </si>
  <si>
    <t>Csi notre dame de la povidence de voka</t>
  </si>
  <si>
    <t>Csi de louingui</t>
  </si>
  <si>
    <t>Csi de moulenda</t>
  </si>
  <si>
    <t>Csi de voungouta</t>
  </si>
  <si>
    <t>Csi de musana</t>
  </si>
  <si>
    <t>Csc de mardi</t>
  </si>
  <si>
    <t>Csi de kimpalala ferme</t>
  </si>
  <si>
    <t>Csi mbanza nganga</t>
  </si>
  <si>
    <t>Yanga</t>
  </si>
  <si>
    <t>Csi mankoussou</t>
  </si>
  <si>
    <t>Csi de loumo</t>
  </si>
  <si>
    <t>Csi yangui</t>
  </si>
  <si>
    <t>Csi de kinkala</t>
  </si>
  <si>
    <t>Csi de mantsiedi</t>
  </si>
  <si>
    <t>Csi madzia</t>
  </si>
  <si>
    <t>Csi kibouende</t>
  </si>
  <si>
    <t>Hop de kinkala</t>
  </si>
  <si>
    <t>Csi de matoumbou</t>
  </si>
  <si>
    <t>Csi eec madzia</t>
  </si>
  <si>
    <t>Csi de mayanou</t>
  </si>
  <si>
    <t>Csi de louomo</t>
  </si>
  <si>
    <t>Csi de mbanza ndounga</t>
  </si>
  <si>
    <t>Csi de linzolo</t>
  </si>
  <si>
    <t>Hopital de base de linzolo</t>
  </si>
  <si>
    <t>Csi de dzoumouna</t>
  </si>
  <si>
    <t>Csi taba</t>
  </si>
  <si>
    <t>Cabinet medical kouba</t>
  </si>
  <si>
    <t xml:space="preserve"> csi de mabaya</t>
  </si>
  <si>
    <t>Csi de loumou</t>
  </si>
  <si>
    <t>Cms kaari kari louzolo amour</t>
  </si>
  <si>
    <t>Csi de kibossi</t>
  </si>
  <si>
    <t>Csi de goma tse tse</t>
  </si>
  <si>
    <t>CSI de Louengo</t>
  </si>
  <si>
    <t>CSI Massembo loubaki</t>
  </si>
  <si>
    <t>Cabinet médical Laodicé santé</t>
  </si>
  <si>
    <t>CSI Missafou</t>
  </si>
  <si>
    <t>CSI PMAS</t>
  </si>
  <si>
    <t>CSI Kingouala</t>
  </si>
  <si>
    <t>CSI Mpassa mines</t>
  </si>
  <si>
    <t>CSI de MOULANDOU</t>
  </si>
  <si>
    <t>CSI Kimbédi</t>
  </si>
  <si>
    <t>Clinique</t>
  </si>
  <si>
    <t>CSI de Loulombo</t>
  </si>
  <si>
    <t>CSI de Kinkembo</t>
  </si>
  <si>
    <t>CM YA Longo YO</t>
  </si>
  <si>
    <t>CARICAV ONG</t>
  </si>
  <si>
    <t>Hôpital de réf de Mindouli</t>
  </si>
  <si>
    <t>ASSADECOM</t>
  </si>
  <si>
    <t>CM Matouphar</t>
  </si>
  <si>
    <t>CSI Mindouli</t>
  </si>
  <si>
    <t>CSI de Missanvi</t>
  </si>
  <si>
    <t>CSI Dekimba</t>
  </si>
  <si>
    <t>CSI Kikakassa</t>
  </si>
  <si>
    <t>CSI Kelebe Moussha</t>
  </si>
  <si>
    <t>CSI de Kindamba</t>
  </si>
  <si>
    <t>Hopital de base de Kindamba</t>
  </si>
  <si>
    <t>Centre de santé de Loukouo</t>
  </si>
  <si>
    <t>CSI de Nko 1</t>
  </si>
  <si>
    <t>CSI de Vindza</t>
  </si>
  <si>
    <t>Cabinet de soins infirmiers</t>
  </si>
  <si>
    <t>Csi pmas</t>
  </si>
  <si>
    <t>Main de l'eternel</t>
  </si>
  <si>
    <t>Sublime sante</t>
  </si>
  <si>
    <t>Mbouambe lefini</t>
  </si>
  <si>
    <t>Ongeco bahou systeme plus</t>
  </si>
  <si>
    <t>Ebenzer</t>
  </si>
  <si>
    <t>Nkouo</t>
  </si>
  <si>
    <t>Csi d'odziba</t>
  </si>
  <si>
    <t>Cabinet d soins de savoir</t>
  </si>
  <si>
    <t>Crois rouge congolaise</t>
  </si>
  <si>
    <t>Csi de mbe</t>
  </si>
  <si>
    <t>Cs mpoutou</t>
  </si>
  <si>
    <t>Csi pmae de ngabe</t>
  </si>
  <si>
    <t>Csi nkoue</t>
  </si>
  <si>
    <t>Csi mayama</t>
  </si>
  <si>
    <t>Csi ngantoko</t>
  </si>
  <si>
    <t>Gbala</t>
  </si>
  <si>
    <t>Shaloom</t>
  </si>
  <si>
    <t>Secteur opérationnel N°6</t>
  </si>
  <si>
    <t>Sœur Blandine</t>
  </si>
  <si>
    <t>FH: MENAGE (4)</t>
  </si>
  <si>
    <t>4</t>
  </si>
  <si>
    <t>label::Français</t>
  </si>
  <si>
    <t>hint::Français</t>
  </si>
  <si>
    <t>constraint_message::Français</t>
  </si>
</sst>
</file>

<file path=xl/styles.xml><?xml version="1.0" encoding="utf-8"?>
<styleSheet xmlns="http://schemas.openxmlformats.org/spreadsheetml/2006/main" xmlns:mc="http://schemas.openxmlformats.org/markup-compatibility/2006" xmlns:x14ac="http://schemas.microsoft.com/office/spreadsheetml/2009/9/ac" mc:Ignorable="x14ac">
  <fonts count="48">
    <font>
      <sz val="11"/>
      <color theme="1"/>
      <name val="Arial"/>
      <family val="2"/>
      <charset val="128"/>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b/>
      <sz val="11"/>
      <color indexed="8"/>
      <name val="Calibri"/>
      <family val="2"/>
    </font>
    <font>
      <sz val="6"/>
      <name val="Arial"/>
      <family val="2"/>
      <charset val="128"/>
      <scheme val="minor"/>
    </font>
    <font>
      <sz val="12"/>
      <color theme="1"/>
      <name val="Arial"/>
      <family val="2"/>
      <charset val="238"/>
      <scheme val="minor"/>
    </font>
    <font>
      <sz val="6"/>
      <name val="Arial"/>
      <family val="3"/>
      <charset val="128"/>
      <scheme val="minor"/>
    </font>
    <font>
      <sz val="8"/>
      <name val="Calibri"/>
      <family val="2"/>
    </font>
    <font>
      <sz val="11"/>
      <color indexed="8"/>
      <name val="Calibri"/>
      <family val="2"/>
    </font>
    <font>
      <sz val="11"/>
      <name val="Calibri"/>
      <family val="2"/>
    </font>
    <font>
      <sz val="8"/>
      <name val="Arial Narrow"/>
      <family val="2"/>
    </font>
    <font>
      <sz val="11"/>
      <color rgb="FF000000"/>
      <name val="Arial"/>
      <family val="2"/>
      <scheme val="minor"/>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63"/>
      <name val="Calibri"/>
      <family val="2"/>
    </font>
    <font>
      <i/>
      <sz val="11"/>
      <color indexed="23"/>
      <name val="Calibri"/>
      <family val="2"/>
    </font>
    <font>
      <sz val="11"/>
      <color indexed="10"/>
      <name val="Calibri"/>
      <family val="2"/>
    </font>
    <font>
      <sz val="10"/>
      <name val="Verdana"/>
      <family val="2"/>
    </font>
    <font>
      <sz val="11"/>
      <color indexed="36"/>
      <name val="Calibri"/>
      <family val="2"/>
    </font>
    <font>
      <sz val="11"/>
      <color indexed="9"/>
      <name val="Calibri"/>
      <family val="2"/>
    </font>
    <font>
      <b/>
      <sz val="11"/>
      <color indexed="53"/>
      <name val="Calibri"/>
      <family val="2"/>
    </font>
    <font>
      <sz val="11"/>
      <color indexed="53"/>
      <name val="Calibri"/>
      <family val="2"/>
    </font>
    <font>
      <sz val="11"/>
      <color indexed="37"/>
      <name val="Calibri"/>
      <family val="2"/>
    </font>
    <font>
      <sz val="10"/>
      <color rgb="FF000000"/>
      <name val="Arial"/>
      <family val="2"/>
    </font>
    <font>
      <sz val="11"/>
      <color rgb="FFDD0806"/>
      <name val="Arial"/>
      <family val="2"/>
      <scheme val="minor"/>
    </font>
    <font>
      <b/>
      <sz val="12"/>
      <color indexed="8"/>
      <name val="Calibri"/>
      <family val="2"/>
    </font>
    <font>
      <b/>
      <sz val="12"/>
      <name val="Calibri"/>
      <family val="2"/>
    </font>
    <font>
      <u/>
      <sz val="11"/>
      <color indexed="12"/>
      <name val="Calibri"/>
      <family val="2"/>
    </font>
    <font>
      <u/>
      <sz val="11"/>
      <color theme="11"/>
      <name val="Arial"/>
      <family val="2"/>
      <charset val="128"/>
      <scheme val="minor"/>
    </font>
    <font>
      <sz val="11"/>
      <color rgb="FFFF0000"/>
      <name val="Arial"/>
      <family val="2"/>
      <scheme val="minor"/>
    </font>
    <font>
      <sz val="11"/>
      <color theme="1"/>
      <name val="Arial"/>
      <family val="3"/>
      <scheme val="minor"/>
    </font>
    <font>
      <sz val="11"/>
      <color rgb="FFFF0000"/>
      <name val="Arial"/>
      <family val="2"/>
      <charset val="128"/>
      <scheme val="minor"/>
    </font>
    <font>
      <sz val="11"/>
      <color rgb="FFFF0000"/>
      <name val="Calibri"/>
      <family val="2"/>
      <charset val="128"/>
    </font>
    <font>
      <sz val="11"/>
      <color rgb="FFFF0000"/>
      <name val="Calibri"/>
      <family val="2"/>
    </font>
  </fonts>
  <fills count="48">
    <fill>
      <patternFill patternType="none"/>
    </fill>
    <fill>
      <patternFill patternType="gray125"/>
    </fill>
    <fill>
      <patternFill patternType="solid">
        <fgColor rgb="FF00FF00"/>
        <bgColor indexed="64"/>
      </patternFill>
    </fill>
    <fill>
      <patternFill patternType="solid">
        <fgColor indexed="11"/>
        <bgColor indexed="64"/>
      </patternFill>
    </fill>
    <fill>
      <patternFill patternType="solid">
        <fgColor indexed="26"/>
        <bgColor indexed="64"/>
      </patternFill>
    </fill>
    <fill>
      <patternFill patternType="solid">
        <fgColor rgb="FFFFFF00"/>
        <bgColor indexed="64"/>
      </patternFill>
    </fill>
    <fill>
      <patternFill patternType="solid">
        <fgColor theme="5" tint="0.39997558519241921"/>
        <bgColor indexed="64"/>
      </patternFill>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26"/>
      </patternFill>
    </fill>
    <fill>
      <patternFill patternType="solid">
        <fgColor indexed="55"/>
      </patternFill>
    </fill>
    <fill>
      <patternFill patternType="solid">
        <fgColor indexed="43"/>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theme="5" tint="0.39997558519241921"/>
        <bgColor rgb="FF000000"/>
      </patternFill>
    </fill>
    <fill>
      <patternFill patternType="solid">
        <fgColor rgb="FFFFFF00"/>
        <bgColor rgb="FF000000"/>
      </patternFill>
    </fill>
    <fill>
      <patternFill patternType="solid">
        <fgColor rgb="FF00FF00"/>
        <bgColor rgb="FF000000"/>
      </patternFill>
    </fill>
    <fill>
      <patternFill patternType="solid">
        <fgColor rgb="FFFFF58C"/>
        <bgColor rgb="FF000000"/>
      </patternFill>
    </fill>
    <fill>
      <patternFill patternType="solid">
        <fgColor rgb="FFFF0000"/>
        <bgColor rgb="FF000000"/>
      </patternFill>
    </fill>
    <fill>
      <patternFill patternType="solid">
        <fgColor rgb="FFFF0000"/>
        <bgColor indexed="64"/>
      </patternFill>
    </fill>
    <fill>
      <patternFill patternType="solid">
        <fgColor indexed="13"/>
        <bgColor indexed="64"/>
      </patternFill>
    </fill>
    <fill>
      <patternFill patternType="solid">
        <fgColor rgb="FFFFCC99"/>
        <bgColor rgb="FF000000"/>
      </patternFill>
    </fill>
    <fill>
      <patternFill patternType="solid">
        <fgColor theme="9" tint="0.79998168889431442"/>
        <bgColor indexed="64"/>
      </patternFill>
    </fill>
    <fill>
      <patternFill patternType="solid">
        <fgColor rgb="FFCC99FF"/>
        <bgColor rgb="FF000000"/>
      </patternFill>
    </fill>
    <fill>
      <patternFill patternType="solid">
        <fgColor theme="9" tint="0.59999389629810485"/>
        <bgColor indexed="64"/>
      </patternFill>
    </fill>
    <fill>
      <patternFill patternType="solid">
        <fgColor theme="9"/>
        <bgColor indexed="64"/>
      </patternFill>
    </fill>
    <fill>
      <patternFill patternType="solid">
        <fgColor rgb="FFF4B084"/>
        <bgColor rgb="FF000000"/>
      </patternFill>
    </fill>
  </fills>
  <borders count="11">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55"/>
      </left>
      <right style="thin">
        <color indexed="55"/>
      </right>
      <top style="thin">
        <color indexed="55"/>
      </top>
      <bottom style="thin">
        <color indexed="55"/>
      </bottom>
      <diagonal/>
    </border>
  </borders>
  <cellStyleXfs count="591">
    <xf numFmtId="0" fontId="0" fillId="0" borderId="0">
      <alignment vertical="center"/>
    </xf>
    <xf numFmtId="0" fontId="12" fillId="0" borderId="0"/>
    <xf numFmtId="0" fontId="14" fillId="0" borderId="0"/>
    <xf numFmtId="0" fontId="6" fillId="0" borderId="0"/>
    <xf numFmtId="0" fontId="17" fillId="10" borderId="1" applyNumberFormat="0" applyAlignment="0" applyProtection="0"/>
    <xf numFmtId="0" fontId="18" fillId="12" borderId="4" applyNumberFormat="0" applyAlignment="0" applyProtection="0"/>
    <xf numFmtId="0" fontId="19" fillId="0" borderId="2" applyNumberFormat="0" applyFill="0" applyAlignment="0" applyProtection="0"/>
    <xf numFmtId="0" fontId="20" fillId="8" borderId="0" applyNumberFormat="0" applyBorder="0" applyAlignment="0" applyProtection="0"/>
    <xf numFmtId="0" fontId="21" fillId="9" borderId="1" applyNumberFormat="0" applyAlignment="0" applyProtection="0"/>
    <xf numFmtId="0" fontId="22" fillId="0" borderId="5"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25" fillId="13" borderId="0" applyNumberFormat="0" applyBorder="0" applyAlignment="0" applyProtection="0"/>
    <xf numFmtId="0" fontId="14" fillId="0" borderId="0"/>
    <xf numFmtId="0" fontId="14" fillId="0" borderId="0"/>
    <xf numFmtId="0" fontId="16" fillId="0" borderId="0"/>
    <xf numFmtId="0" fontId="16" fillId="0" borderId="0"/>
    <xf numFmtId="0" fontId="16" fillId="0" borderId="0"/>
    <xf numFmtId="0" fontId="31" fillId="0" borderId="0"/>
    <xf numFmtId="0" fontId="31" fillId="0" borderId="0"/>
    <xf numFmtId="0" fontId="14" fillId="0" borderId="0"/>
    <xf numFmtId="0" fontId="14" fillId="11" borderId="3" applyNumberFormat="0" applyFont="0" applyAlignment="0" applyProtection="0"/>
    <xf numFmtId="0" fontId="26" fillId="7" borderId="0" applyNumberFormat="0" applyBorder="0" applyAlignment="0" applyProtection="0"/>
    <xf numFmtId="0" fontId="16" fillId="0" borderId="0"/>
    <xf numFmtId="0" fontId="27" fillId="0" borderId="0" applyNumberFormat="0" applyFill="0" applyBorder="0" applyAlignment="0" applyProtection="0"/>
    <xf numFmtId="0" fontId="7" fillId="0" borderId="9" applyNumberFormat="0" applyFill="0" applyAlignment="0" applyProtection="0"/>
    <xf numFmtId="0" fontId="28" fillId="10" borderId="8"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6" fillId="0" borderId="0"/>
    <xf numFmtId="0" fontId="12" fillId="1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24" borderId="0" applyNumberFormat="0" applyBorder="0" applyAlignment="0" applyProtection="0"/>
    <xf numFmtId="0" fontId="33" fillId="24"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33" fillId="28" borderId="0" applyNumberFormat="0" applyBorder="0" applyAlignment="0" applyProtection="0"/>
    <xf numFmtId="0" fontId="33" fillId="29" borderId="0" applyNumberFormat="0" applyBorder="0" applyAlignment="0" applyProtection="0"/>
    <xf numFmtId="0" fontId="33" fillId="24" borderId="0" applyNumberFormat="0" applyBorder="0" applyAlignment="0" applyProtection="0"/>
    <xf numFmtId="0" fontId="33" fillId="25" borderId="0" applyNumberFormat="0" applyBorder="0" applyAlignment="0" applyProtection="0"/>
    <xf numFmtId="0" fontId="33" fillId="30" borderId="0" applyNumberFormat="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4" fillId="31" borderId="1" applyNumberFormat="0" applyAlignment="0" applyProtection="0"/>
    <xf numFmtId="0" fontId="34" fillId="31" borderId="1" applyNumberFormat="0" applyAlignment="0" applyProtection="0"/>
    <xf numFmtId="0" fontId="17" fillId="32" borderId="1" applyNumberFormat="0" applyAlignment="0" applyProtection="0"/>
    <xf numFmtId="0" fontId="17" fillId="32" borderId="1" applyNumberFormat="0" applyAlignment="0" applyProtection="0"/>
    <xf numFmtId="0" fontId="17" fillId="32" borderId="1" applyNumberFormat="0" applyAlignment="0" applyProtection="0"/>
    <xf numFmtId="0" fontId="35" fillId="0" borderId="2" applyNumberFormat="0" applyFill="0" applyAlignment="0" applyProtection="0"/>
    <xf numFmtId="0" fontId="35" fillId="0" borderId="2" applyNumberFormat="0" applyFill="0" applyAlignment="0" applyProtection="0"/>
    <xf numFmtId="0" fontId="18" fillId="33" borderId="4" applyNumberFormat="0" applyAlignment="0" applyProtection="0"/>
    <xf numFmtId="0" fontId="18" fillId="33" borderId="4" applyNumberFormat="0" applyAlignment="0" applyProtection="0"/>
    <xf numFmtId="0" fontId="18" fillId="33" borderId="4" applyNumberFormat="0" applyAlignment="0" applyProtection="0"/>
    <xf numFmtId="0" fontId="16" fillId="4" borderId="3" applyNumberFormat="0" applyAlignment="0" applyProtection="0"/>
    <xf numFmtId="0" fontId="16" fillId="4" borderId="3" applyNumberFormat="0" applyAlignment="0" applyProtection="0"/>
    <xf numFmtId="0" fontId="21" fillId="19" borderId="1" applyNumberFormat="0" applyAlignment="0" applyProtection="0"/>
    <xf numFmtId="0" fontId="21" fillId="19" borderId="1" applyNumberFormat="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2" fillId="0" borderId="5" applyNumberFormat="0" applyFill="0" applyAlignment="0" applyProtection="0"/>
    <xf numFmtId="0" fontId="22" fillId="0" borderId="5" applyNumberFormat="0" applyFill="0" applyAlignment="0" applyProtection="0"/>
    <xf numFmtId="0" fontId="22" fillId="0" borderId="5" applyNumberFormat="0" applyFill="0" applyAlignment="0" applyProtection="0"/>
    <xf numFmtId="0" fontId="23" fillId="0" borderId="6" applyNumberFormat="0" applyFill="0" applyAlignment="0" applyProtection="0"/>
    <xf numFmtId="0" fontId="23" fillId="0" borderId="6"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7"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1" fillId="19" borderId="1" applyNumberFormat="0" applyAlignment="0" applyProtection="0"/>
    <xf numFmtId="0" fontId="21" fillId="19" borderId="1" applyNumberFormat="0" applyAlignment="0" applyProtection="0"/>
    <xf numFmtId="0" fontId="21" fillId="19" borderId="1" applyNumberFormat="0" applyAlignment="0" applyProtection="0"/>
    <xf numFmtId="0" fontId="36" fillId="15" borderId="0" applyNumberFormat="0" applyBorder="0" applyAlignment="0" applyProtection="0"/>
    <xf numFmtId="0" fontId="19" fillId="0" borderId="2" applyNumberFormat="0" applyFill="0" applyAlignment="0" applyProtection="0"/>
    <xf numFmtId="0" fontId="19" fillId="0" borderId="2" applyNumberFormat="0" applyFill="0" applyAlignment="0" applyProtection="0"/>
    <xf numFmtId="0" fontId="19" fillId="0" borderId="2" applyNumberFormat="0" applyFill="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pplyBorder="0"/>
    <xf numFmtId="0" fontId="16" fillId="0" borderId="0" applyBorder="0"/>
    <xf numFmtId="0" fontId="16" fillId="0" borderId="0" applyBorder="0"/>
    <xf numFmtId="0" fontId="16" fillId="0" borderId="0"/>
    <xf numFmtId="0" fontId="16" fillId="0" borderId="0" applyBorder="0"/>
    <xf numFmtId="0" fontId="16" fillId="0" borderId="0" applyBorder="0"/>
    <xf numFmtId="0" fontId="16" fillId="0" borderId="0" applyBorder="0"/>
    <xf numFmtId="0" fontId="16" fillId="0" borderId="0" applyBorder="0"/>
    <xf numFmtId="0" fontId="16" fillId="0" borderId="0" applyBorder="0"/>
    <xf numFmtId="0" fontId="16" fillId="0" borderId="0" applyBorder="0"/>
    <xf numFmtId="0" fontId="14" fillId="0" borderId="0"/>
    <xf numFmtId="0" fontId="16" fillId="0" borderId="0" applyBorder="0"/>
    <xf numFmtId="0" fontId="16" fillId="0" borderId="0" applyBorder="0"/>
    <xf numFmtId="0" fontId="16" fillId="0" borderId="0"/>
    <xf numFmtId="0" fontId="16" fillId="0" borderId="0" applyBorder="0"/>
    <xf numFmtId="0" fontId="16" fillId="0" borderId="0" applyBorder="0"/>
    <xf numFmtId="0" fontId="16" fillId="0" borderId="0" applyBorder="0"/>
    <xf numFmtId="0" fontId="16" fillId="0" borderId="0" applyBorder="0"/>
    <xf numFmtId="0" fontId="16" fillId="0" borderId="0" applyBorder="0"/>
    <xf numFmtId="0" fontId="16" fillId="0" borderId="0" applyBorder="0"/>
    <xf numFmtId="0" fontId="16" fillId="0" borderId="0"/>
    <xf numFmtId="0" fontId="16" fillId="0" borderId="0"/>
    <xf numFmtId="0" fontId="12" fillId="0" borderId="0"/>
    <xf numFmtId="0" fontId="6" fillId="0" borderId="0"/>
    <xf numFmtId="0" fontId="6" fillId="0" borderId="0" applyBorder="0"/>
    <xf numFmtId="0" fontId="12" fillId="0" borderId="0"/>
    <xf numFmtId="0" fontId="6" fillId="0" borderId="0"/>
    <xf numFmtId="0" fontId="6" fillId="0" borderId="0" applyBorder="0"/>
    <xf numFmtId="0" fontId="12" fillId="0" borderId="0"/>
    <xf numFmtId="0" fontId="16" fillId="0" borderId="0"/>
    <xf numFmtId="0" fontId="6" fillId="0" borderId="0"/>
    <xf numFmtId="0" fontId="14" fillId="4" borderId="3" applyNumberFormat="0" applyAlignment="0" applyProtection="0"/>
    <xf numFmtId="0" fontId="14" fillId="4" borderId="3" applyNumberFormat="0" applyAlignment="0" applyProtection="0"/>
    <xf numFmtId="0" fontId="14" fillId="4" borderId="3" applyNumberFormat="0" applyAlignment="0" applyProtection="0"/>
    <xf numFmtId="0" fontId="28" fillId="32" borderId="8" applyNumberFormat="0" applyAlignment="0" applyProtection="0"/>
    <xf numFmtId="0" fontId="28" fillId="32" borderId="8" applyNumberFormat="0" applyAlignment="0" applyProtection="0"/>
    <xf numFmtId="0" fontId="28" fillId="32" borderId="8" applyNumberFormat="0" applyAlignment="0" applyProtection="0"/>
    <xf numFmtId="9" fontId="12" fillId="0" borderId="0" applyFont="0" applyFill="0" applyBorder="0" applyAlignment="0" applyProtection="0"/>
    <xf numFmtId="0" fontId="20" fillId="16" borderId="0" applyNumberFormat="0" applyBorder="0" applyAlignment="0" applyProtection="0"/>
    <xf numFmtId="0" fontId="28" fillId="31" borderId="8" applyNumberFormat="0" applyAlignment="0" applyProtection="0"/>
    <xf numFmtId="0" fontId="14" fillId="0" borderId="0"/>
    <xf numFmtId="0" fontId="29"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2" fillId="0" borderId="5"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7" fillId="0" borderId="9" applyNumberFormat="0" applyFill="0" applyAlignment="0" applyProtection="0"/>
    <xf numFmtId="0" fontId="7" fillId="0" borderId="9" applyNumberFormat="0" applyFill="0" applyAlignment="0" applyProtection="0"/>
    <xf numFmtId="0" fontId="7" fillId="0" borderId="9" applyNumberFormat="0" applyFill="0" applyAlignment="0" applyProtection="0"/>
    <xf numFmtId="0" fontId="7" fillId="0" borderId="9" applyNumberFormat="0" applyFill="0" applyAlignment="0" applyProtection="0"/>
    <xf numFmtId="0" fontId="18" fillId="33" borderId="4"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8" fillId="33" borderId="4" applyNumberFormat="0" applyAlignment="0" applyProtection="0"/>
    <xf numFmtId="0" fontId="17" fillId="32" borderId="1" applyNumberFormat="0" applyAlignment="0" applyProtection="0"/>
    <xf numFmtId="0" fontId="26" fillId="7" borderId="0" applyNumberFormat="0" applyBorder="0" applyAlignment="0" applyProtection="0"/>
    <xf numFmtId="0" fontId="17" fillId="10" borderId="1" applyNumberFormat="0" applyAlignment="0" applyProtection="0"/>
    <xf numFmtId="0" fontId="18" fillId="12" borderId="4" applyNumberFormat="0" applyAlignment="0" applyProtection="0"/>
    <xf numFmtId="0" fontId="20" fillId="8" borderId="0" applyNumberFormat="0" applyBorder="0" applyAlignment="0" applyProtection="0"/>
    <xf numFmtId="0" fontId="21" fillId="9" borderId="1" applyNumberFormat="0" applyAlignment="0" applyProtection="0"/>
    <xf numFmtId="0" fontId="25" fillId="13" borderId="0" applyNumberFormat="0" applyBorder="0" applyAlignment="0" applyProtection="0"/>
    <xf numFmtId="0" fontId="14" fillId="0" borderId="0"/>
    <xf numFmtId="0" fontId="14" fillId="11" borderId="3" applyNumberFormat="0" applyFont="0" applyAlignment="0" applyProtection="0"/>
    <xf numFmtId="0" fontId="28" fillId="10" borderId="8" applyNumberFormat="0" applyAlignment="0" applyProtection="0"/>
    <xf numFmtId="0" fontId="20" fillId="16" borderId="0" applyNumberFormat="0" applyBorder="0" applyAlignment="0" applyProtection="0"/>
    <xf numFmtId="0" fontId="21" fillId="19" borderId="1" applyNumberFormat="0" applyAlignment="0" applyProtection="0"/>
    <xf numFmtId="0" fontId="25" fillId="34" borderId="0" applyNumberFormat="0" applyBorder="0" applyAlignment="0" applyProtection="0"/>
    <xf numFmtId="0" fontId="6" fillId="0" borderId="0" applyBorder="0"/>
    <xf numFmtId="0" fontId="14" fillId="4" borderId="3" applyNumberFormat="0" applyAlignment="0" applyProtection="0"/>
    <xf numFmtId="0" fontId="32" fillId="15" borderId="0" applyNumberFormat="0" applyBorder="0" applyAlignment="0" applyProtection="0"/>
    <xf numFmtId="0" fontId="28" fillId="32" borderId="8" applyNumberFormat="0" applyAlignment="0" applyProtection="0"/>
    <xf numFmtId="0" fontId="37" fillId="0" borderId="0"/>
    <xf numFmtId="0" fontId="26" fillId="7" borderId="0" applyNumberFormat="0" applyBorder="0" applyAlignment="0" applyProtection="0"/>
    <xf numFmtId="0" fontId="17" fillId="10" borderId="1" applyNumberFormat="0" applyAlignment="0" applyProtection="0"/>
    <xf numFmtId="0" fontId="18" fillId="12" borderId="4" applyNumberFormat="0" applyAlignment="0" applyProtection="0"/>
    <xf numFmtId="0" fontId="29" fillId="0" borderId="0" applyNumberFormat="0" applyFill="0" applyBorder="0" applyAlignment="0" applyProtection="0"/>
    <xf numFmtId="0" fontId="20" fillId="8" borderId="0" applyNumberFormat="0" applyBorder="0" applyAlignment="0" applyProtection="0"/>
    <xf numFmtId="0" fontId="22" fillId="0" borderId="5"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21" fillId="9" borderId="1" applyNumberFormat="0" applyAlignment="0" applyProtection="0"/>
    <xf numFmtId="0" fontId="19" fillId="0" borderId="2" applyNumberFormat="0" applyFill="0" applyAlignment="0" applyProtection="0"/>
    <xf numFmtId="0" fontId="25" fillId="13" borderId="0" applyNumberFormat="0" applyBorder="0" applyAlignment="0" applyProtection="0"/>
    <xf numFmtId="0" fontId="31" fillId="0" borderId="0"/>
    <xf numFmtId="0" fontId="14" fillId="11" borderId="3" applyNumberFormat="0" applyFont="0" applyAlignment="0" applyProtection="0"/>
    <xf numFmtId="0" fontId="28" fillId="10" borderId="8" applyNumberFormat="0" applyAlignment="0" applyProtection="0"/>
    <xf numFmtId="0" fontId="27" fillId="0" borderId="0" applyNumberFormat="0" applyFill="0" applyBorder="0" applyAlignment="0" applyProtection="0"/>
    <xf numFmtId="0" fontId="30" fillId="0" borderId="0" applyNumberFormat="0" applyFill="0" applyBorder="0" applyAlignment="0" applyProtection="0"/>
    <xf numFmtId="0" fontId="36" fillId="15" borderId="0" applyNumberFormat="0" applyBorder="0" applyAlignment="0" applyProtection="0"/>
    <xf numFmtId="0" fontId="25" fillId="34" borderId="0" applyNumberFormat="0" applyBorder="0" applyAlignment="0" applyProtection="0"/>
    <xf numFmtId="0" fontId="20" fillId="16" borderId="0" applyNumberFormat="0" applyBorder="0" applyAlignment="0" applyProtection="0"/>
    <xf numFmtId="0" fontId="28" fillId="31" borderId="8" applyNumberFormat="0" applyAlignment="0" applyProtection="0"/>
    <xf numFmtId="0" fontId="29" fillId="0" borderId="0" applyNumberFormat="0" applyFill="0" applyBorder="0" applyAlignment="0" applyProtection="0"/>
    <xf numFmtId="0" fontId="27" fillId="0" borderId="0" applyNumberFormat="0" applyFill="0" applyBorder="0" applyAlignment="0" applyProtection="0"/>
    <xf numFmtId="0" fontId="22" fillId="0" borderId="5"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7" fillId="0" borderId="9" applyNumberFormat="0" applyFill="0" applyAlignment="0" applyProtection="0"/>
    <xf numFmtId="0" fontId="18" fillId="33" borderId="4" applyNumberFormat="0" applyAlignment="0" applyProtection="0"/>
    <xf numFmtId="0" fontId="14"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Border="0"/>
    <xf numFmtId="0" fontId="5" fillId="0" borderId="0"/>
    <xf numFmtId="0" fontId="5" fillId="0" borderId="0" applyBorder="0"/>
    <xf numFmtId="0" fontId="5" fillId="0" borderId="0"/>
    <xf numFmtId="0" fontId="5" fillId="0" borderId="0" applyBorder="0"/>
    <xf numFmtId="0" fontId="41" fillId="0" borderId="0" applyNumberFormat="0" applyFill="0" applyBorder="0" applyAlignment="0" applyProtection="0">
      <alignment vertical="top"/>
      <protection locked="0"/>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4" fillId="0" borderId="0">
      <alignment vertical="center"/>
    </xf>
  </cellStyleXfs>
  <cellXfs count="116">
    <xf numFmtId="0" fontId="0" fillId="0" borderId="0" xfId="0">
      <alignment vertical="center"/>
    </xf>
    <xf numFmtId="0" fontId="7" fillId="0" borderId="0" xfId="0" applyFont="1" applyAlignment="1">
      <alignment vertical="center"/>
    </xf>
    <xf numFmtId="0" fontId="0" fillId="0" borderId="0" xfId="0" applyAlignment="1">
      <alignment vertical="center"/>
    </xf>
    <xf numFmtId="0" fontId="0" fillId="2" borderId="0" xfId="0" applyFill="1" applyAlignment="1">
      <alignment vertical="center"/>
    </xf>
    <xf numFmtId="0" fontId="0" fillId="3" borderId="0" xfId="0" applyFill="1" applyAlignment="1">
      <alignment vertical="center"/>
    </xf>
    <xf numFmtId="0" fontId="0" fillId="0" borderId="0" xfId="0" applyAlignment="1"/>
    <xf numFmtId="0" fontId="0" fillId="4" borderId="0" xfId="0" applyFill="1" applyAlignment="1">
      <alignment vertical="center"/>
    </xf>
    <xf numFmtId="0" fontId="0" fillId="5" borderId="0" xfId="0" applyFill="1" applyAlignment="1">
      <alignment vertical="center"/>
    </xf>
    <xf numFmtId="0" fontId="0" fillId="6" borderId="0" xfId="0" applyFill="1" applyAlignment="1">
      <alignment vertical="center"/>
    </xf>
    <xf numFmtId="0" fontId="0" fillId="6" borderId="0" xfId="0" applyFill="1" applyAlignment="1"/>
    <xf numFmtId="0" fontId="15" fillId="35" borderId="0" xfId="0" applyFont="1" applyFill="1" applyAlignment="1">
      <alignment vertical="center"/>
    </xf>
    <xf numFmtId="0" fontId="6" fillId="0" borderId="0" xfId="3"/>
    <xf numFmtId="0" fontId="6" fillId="0" borderId="0" xfId="3" applyAlignment="1">
      <alignment vertical="center"/>
    </xf>
    <xf numFmtId="0" fontId="6" fillId="0" borderId="0" xfId="3" applyAlignment="1"/>
    <xf numFmtId="0" fontId="15" fillId="36" borderId="0" xfId="0" applyFont="1" applyFill="1" applyAlignment="1">
      <alignment vertical="center"/>
    </xf>
    <xf numFmtId="0" fontId="0" fillId="0" borderId="0" xfId="0" applyFill="1" applyAlignment="1">
      <alignment vertical="center"/>
    </xf>
    <xf numFmtId="0" fontId="6" fillId="0" borderId="0" xfId="3" applyFill="1"/>
    <xf numFmtId="0" fontId="6" fillId="6" borderId="0" xfId="3" applyFill="1"/>
    <xf numFmtId="0" fontId="0" fillId="0" borderId="0" xfId="0" applyFill="1" applyAlignment="1"/>
    <xf numFmtId="0" fontId="15" fillId="37" borderId="0" xfId="0" applyFont="1" applyFill="1" applyAlignment="1">
      <alignment vertical="center"/>
    </xf>
    <xf numFmtId="0" fontId="15" fillId="0" borderId="0" xfId="0" applyFont="1" applyAlignment="1">
      <alignment vertical="center"/>
    </xf>
    <xf numFmtId="0" fontId="15" fillId="0" borderId="0" xfId="0" applyFont="1" applyAlignment="1"/>
    <xf numFmtId="0" fontId="15" fillId="6" borderId="0" xfId="0" applyFont="1" applyFill="1" applyAlignment="1">
      <alignment vertical="center"/>
    </xf>
    <xf numFmtId="0" fontId="15" fillId="6" borderId="0" xfId="0" applyFont="1" applyFill="1" applyAlignment="1"/>
    <xf numFmtId="0" fontId="15" fillId="37" borderId="0" xfId="0" applyFont="1" applyFill="1" applyAlignment="1"/>
    <xf numFmtId="0" fontId="15" fillId="38" borderId="0" xfId="0" applyFont="1" applyFill="1" applyAlignment="1">
      <alignment vertical="center"/>
    </xf>
    <xf numFmtId="0" fontId="15" fillId="38" borderId="0" xfId="0" applyFont="1" applyFill="1" applyAlignment="1"/>
    <xf numFmtId="0" fontId="15" fillId="39" borderId="0" xfId="0" applyFont="1" applyFill="1" applyAlignment="1">
      <alignment vertical="center"/>
    </xf>
    <xf numFmtId="0" fontId="15" fillId="39" borderId="0" xfId="0" applyFont="1" applyFill="1" applyAlignment="1"/>
    <xf numFmtId="0" fontId="0" fillId="40" borderId="0" xfId="0" applyFill="1" applyAlignment="1">
      <alignment vertical="center"/>
    </xf>
    <xf numFmtId="0" fontId="15" fillId="40" borderId="0" xfId="0" applyFont="1" applyFill="1" applyAlignment="1">
      <alignment vertical="center"/>
    </xf>
    <xf numFmtId="0" fontId="15" fillId="40" borderId="0" xfId="0" applyFont="1" applyFill="1" applyAlignment="1"/>
    <xf numFmtId="0" fontId="0" fillId="19" borderId="0" xfId="0" applyFill="1" applyAlignment="1">
      <alignment vertical="center"/>
    </xf>
    <xf numFmtId="0" fontId="0" fillId="19" borderId="0" xfId="0" applyFill="1" applyAlignment="1"/>
    <xf numFmtId="0" fontId="39" fillId="32" borderId="10" xfId="0" applyFont="1" applyFill="1" applyBorder="1" applyAlignment="1"/>
    <xf numFmtId="49" fontId="39" fillId="32" borderId="10" xfId="0" applyNumberFormat="1" applyFont="1" applyFill="1" applyBorder="1" applyAlignment="1">
      <alignment wrapText="1"/>
    </xf>
    <xf numFmtId="0" fontId="40" fillId="32" borderId="10" xfId="0" applyFont="1" applyFill="1" applyBorder="1" applyAlignment="1">
      <alignment wrapText="1"/>
    </xf>
    <xf numFmtId="0" fontId="39" fillId="32" borderId="0" xfId="0" applyFont="1" applyFill="1" applyAlignment="1"/>
    <xf numFmtId="0" fontId="0" fillId="0" borderId="10" xfId="0" applyBorder="1" applyAlignment="1"/>
    <xf numFmtId="0" fontId="14" fillId="0" borderId="10" xfId="14" applyBorder="1"/>
    <xf numFmtId="0" fontId="41" fillId="0" borderId="10" xfId="250" applyBorder="1" applyAlignment="1" applyProtection="1"/>
    <xf numFmtId="49" fontId="0" fillId="0" borderId="0" xfId="0" applyNumberFormat="1" applyAlignment="1"/>
    <xf numFmtId="0" fontId="0" fillId="41" borderId="0" xfId="0" applyFill="1" applyBorder="1" applyAlignment="1">
      <alignment vertical="center" wrapText="1"/>
    </xf>
    <xf numFmtId="0" fontId="0" fillId="41" borderId="0" xfId="0" applyFill="1" applyAlignment="1">
      <alignment vertical="center" wrapText="1"/>
    </xf>
    <xf numFmtId="0" fontId="0" fillId="3" borderId="0" xfId="0" applyFill="1" applyBorder="1" applyAlignment="1">
      <alignment vertical="center"/>
    </xf>
    <xf numFmtId="0" fontId="0" fillId="0" borderId="0" xfId="0" applyBorder="1" applyAlignment="1">
      <alignment vertical="center"/>
    </xf>
    <xf numFmtId="0" fontId="0" fillId="0" borderId="0" xfId="0" applyBorder="1" applyAlignment="1"/>
    <xf numFmtId="0" fontId="0" fillId="19" borderId="0" xfId="0" applyFill="1" applyBorder="1" applyAlignment="1">
      <alignment vertical="center"/>
    </xf>
    <xf numFmtId="0" fontId="0" fillId="19" borderId="0" xfId="0" applyFill="1" applyBorder="1" applyAlignment="1"/>
    <xf numFmtId="0" fontId="0" fillId="0" borderId="0" xfId="0" applyFill="1" applyBorder="1" applyAlignment="1"/>
    <xf numFmtId="0" fontId="0" fillId="34" borderId="0" xfId="0" applyFill="1" applyBorder="1" applyAlignment="1">
      <alignment vertical="center"/>
    </xf>
    <xf numFmtId="0" fontId="0" fillId="34" borderId="0" xfId="0" applyFill="1" applyBorder="1" applyAlignment="1"/>
    <xf numFmtId="0" fontId="0" fillId="4" borderId="0" xfId="0" applyFill="1" applyBorder="1" applyAlignment="1">
      <alignment vertical="center"/>
    </xf>
    <xf numFmtId="0" fontId="0" fillId="4" borderId="0" xfId="0" applyFill="1" applyBorder="1" applyAlignment="1"/>
    <xf numFmtId="0" fontId="0" fillId="17" borderId="0" xfId="0" applyFill="1" applyBorder="1" applyAlignment="1"/>
    <xf numFmtId="0" fontId="0" fillId="17" borderId="0" xfId="0" applyFill="1" applyBorder="1" applyAlignment="1">
      <alignment vertical="center"/>
    </xf>
    <xf numFmtId="0" fontId="7" fillId="5" borderId="0" xfId="0" applyFont="1" applyFill="1" applyAlignment="1">
      <alignment vertical="center"/>
    </xf>
    <xf numFmtId="0" fontId="0" fillId="5" borderId="0" xfId="0" applyFill="1" applyAlignment="1"/>
    <xf numFmtId="0" fontId="6" fillId="5" borderId="0" xfId="3" applyFill="1"/>
    <xf numFmtId="0" fontId="6" fillId="5" borderId="0" xfId="3" applyFill="1" applyAlignment="1">
      <alignment vertical="center"/>
    </xf>
    <xf numFmtId="0" fontId="0" fillId="5" borderId="0" xfId="0" applyFill="1">
      <alignment vertical="center"/>
    </xf>
    <xf numFmtId="0" fontId="15" fillId="5" borderId="0" xfId="0" applyFont="1" applyFill="1" applyAlignment="1">
      <alignment vertical="center"/>
    </xf>
    <xf numFmtId="0" fontId="15" fillId="5" borderId="0" xfId="0" applyFont="1" applyFill="1" applyAlignment="1">
      <alignment vertical="center" wrapText="1"/>
    </xf>
    <xf numFmtId="0" fontId="15" fillId="5" borderId="0" xfId="0" applyFont="1" applyFill="1" applyAlignment="1"/>
    <xf numFmtId="0" fontId="15" fillId="36" borderId="0" xfId="0" applyFont="1" applyFill="1" applyAlignment="1"/>
    <xf numFmtId="0" fontId="0" fillId="5" borderId="0" xfId="0" applyFill="1" applyBorder="1" applyAlignment="1">
      <alignment vertical="center"/>
    </xf>
    <xf numFmtId="0" fontId="0" fillId="5" borderId="0" xfId="0" applyFill="1" applyBorder="1" applyAlignment="1"/>
    <xf numFmtId="0" fontId="3" fillId="5" borderId="0" xfId="3" applyFont="1" applyFill="1" applyAlignment="1">
      <alignment vertical="center"/>
    </xf>
    <xf numFmtId="0" fontId="0" fillId="40" borderId="0" xfId="0" applyFill="1" applyAlignment="1"/>
    <xf numFmtId="0" fontId="0" fillId="40" borderId="0" xfId="0" applyFill="1" applyBorder="1" applyAlignment="1">
      <alignment vertical="center"/>
    </xf>
    <xf numFmtId="0" fontId="0" fillId="40" borderId="0" xfId="0" applyFill="1" applyBorder="1" applyAlignment="1"/>
    <xf numFmtId="0" fontId="15" fillId="0" borderId="0" xfId="0" applyFont="1">
      <alignment vertical="center"/>
    </xf>
    <xf numFmtId="0" fontId="15" fillId="36" borderId="0" xfId="0" applyFont="1" applyFill="1">
      <alignment vertical="center"/>
    </xf>
    <xf numFmtId="0" fontId="7" fillId="40" borderId="0" xfId="0" applyFont="1" applyFill="1" applyAlignment="1">
      <alignment vertical="center"/>
    </xf>
    <xf numFmtId="0" fontId="15" fillId="40" borderId="0" xfId="0" applyFont="1" applyFill="1">
      <alignment vertical="center"/>
    </xf>
    <xf numFmtId="0" fontId="6" fillId="40" borderId="0" xfId="3" applyFill="1" applyAlignment="1">
      <alignment vertical="center"/>
    </xf>
    <xf numFmtId="0" fontId="6" fillId="40" borderId="0" xfId="3" applyFill="1"/>
    <xf numFmtId="0" fontId="4" fillId="40" borderId="0" xfId="3" applyFont="1" applyFill="1" applyAlignment="1">
      <alignment vertical="center"/>
    </xf>
    <xf numFmtId="0" fontId="0" fillId="40" borderId="0" xfId="0" applyFill="1">
      <alignment vertical="center"/>
    </xf>
    <xf numFmtId="0" fontId="2" fillId="40" borderId="0" xfId="3" applyFont="1" applyFill="1" applyAlignment="1">
      <alignment vertical="center"/>
    </xf>
    <xf numFmtId="0" fontId="7" fillId="0" borderId="0" xfId="0" applyFont="1" applyFill="1" applyAlignment="1">
      <alignment vertical="center"/>
    </xf>
    <xf numFmtId="0" fontId="15" fillId="0" borderId="0" xfId="0" applyFont="1" applyFill="1">
      <alignment vertical="center"/>
    </xf>
    <xf numFmtId="0" fontId="15" fillId="0" borderId="0" xfId="0" applyFont="1" applyFill="1" applyAlignment="1">
      <alignment vertical="center"/>
    </xf>
    <xf numFmtId="0" fontId="0" fillId="0" borderId="0" xfId="0" applyFill="1">
      <alignment vertical="center"/>
    </xf>
    <xf numFmtId="0" fontId="15" fillId="0" borderId="0" xfId="0" applyFont="1" applyFill="1" applyAlignment="1"/>
    <xf numFmtId="0" fontId="0" fillId="0" borderId="0" xfId="0" applyFill="1" applyBorder="1" applyAlignment="1">
      <alignment vertical="center"/>
    </xf>
    <xf numFmtId="0" fontId="15" fillId="42" borderId="0" xfId="0" applyFont="1" applyFill="1" applyAlignment="1">
      <alignment vertical="center"/>
    </xf>
    <xf numFmtId="0" fontId="15" fillId="42" borderId="0" xfId="0" applyFont="1" applyFill="1" applyAlignment="1"/>
    <xf numFmtId="0" fontId="0" fillId="43" borderId="0" xfId="0" applyFill="1" applyAlignment="1"/>
    <xf numFmtId="0" fontId="15" fillId="44" borderId="0" xfId="0" applyFont="1" applyFill="1" applyAlignment="1">
      <alignment vertical="center"/>
    </xf>
    <xf numFmtId="0" fontId="15" fillId="44" borderId="0" xfId="0" applyFont="1" applyFill="1" applyAlignment="1"/>
    <xf numFmtId="0" fontId="38" fillId="0" borderId="0" xfId="0" applyFont="1" applyAlignment="1">
      <alignment vertical="center"/>
    </xf>
    <xf numFmtId="0" fontId="15" fillId="45" borderId="0" xfId="0" applyFont="1" applyFill="1" applyAlignment="1">
      <alignment vertical="center"/>
    </xf>
    <xf numFmtId="0" fontId="0" fillId="45" borderId="0" xfId="0" applyFill="1" applyAlignment="1"/>
    <xf numFmtId="0" fontId="1" fillId="40" borderId="0" xfId="3" applyFont="1" applyFill="1" applyAlignment="1"/>
    <xf numFmtId="0" fontId="1" fillId="0" borderId="0" xfId="236" applyFont="1" applyAlignment="1"/>
    <xf numFmtId="0" fontId="0" fillId="40" borderId="0" xfId="3" applyFont="1" applyFill="1" applyAlignment="1">
      <alignment vertical="center"/>
    </xf>
    <xf numFmtId="0" fontId="0" fillId="40" borderId="0" xfId="3" applyFont="1" applyFill="1"/>
    <xf numFmtId="0" fontId="0" fillId="46" borderId="0" xfId="0" applyFill="1" applyAlignment="1">
      <alignment vertical="center"/>
    </xf>
    <xf numFmtId="0" fontId="0" fillId="46" borderId="0" xfId="0" applyFill="1">
      <alignment vertical="center"/>
    </xf>
    <xf numFmtId="0" fontId="0" fillId="46" borderId="0" xfId="0" applyFill="1" applyBorder="1" applyAlignment="1">
      <alignment vertical="center"/>
    </xf>
    <xf numFmtId="0" fontId="15" fillId="46" borderId="0" xfId="0" applyFont="1" applyFill="1" applyAlignment="1">
      <alignment vertical="center"/>
    </xf>
    <xf numFmtId="0" fontId="15" fillId="47" borderId="0" xfId="0" applyFont="1" applyFill="1">
      <alignment vertical="center"/>
    </xf>
    <xf numFmtId="0" fontId="43" fillId="0" borderId="0" xfId="0" applyFont="1" applyAlignment="1">
      <alignment vertical="center"/>
    </xf>
    <xf numFmtId="0" fontId="45" fillId="0" borderId="0" xfId="0" applyFont="1" applyAlignment="1"/>
    <xf numFmtId="0" fontId="7" fillId="0" borderId="0" xfId="0" applyFont="1" applyAlignment="1"/>
    <xf numFmtId="0" fontId="15" fillId="0" borderId="0" xfId="0" applyFont="1" applyAlignment="1">
      <alignment horizontal="left" wrapText="1"/>
    </xf>
    <xf numFmtId="0" fontId="44" fillId="0" borderId="0" xfId="590" applyAlignment="1"/>
    <xf numFmtId="0" fontId="12" fillId="0" borderId="0" xfId="0" applyFont="1" applyAlignment="1"/>
    <xf numFmtId="0" fontId="5" fillId="0" borderId="0" xfId="236" applyAlignment="1"/>
    <xf numFmtId="0" fontId="13" fillId="0" borderId="0" xfId="0" applyFont="1" applyAlignment="1"/>
    <xf numFmtId="1" fontId="13" fillId="0" borderId="0" xfId="1" applyNumberFormat="1" applyFont="1" applyFill="1" applyBorder="1" applyAlignment="1"/>
    <xf numFmtId="0" fontId="13" fillId="0" borderId="0" xfId="2" applyFont="1" applyFill="1" applyBorder="1" applyAlignment="1"/>
    <xf numFmtId="0" fontId="12" fillId="0" borderId="0" xfId="0" applyFont="1" applyAlignment="1">
      <alignment horizontal="right"/>
    </xf>
    <xf numFmtId="0" fontId="46" fillId="0" borderId="0" xfId="0" applyFont="1" applyAlignment="1"/>
    <xf numFmtId="0" fontId="47" fillId="0" borderId="0" xfId="0" applyFont="1" applyAlignment="1"/>
  </cellXfs>
  <cellStyles count="591">
    <cellStyle name="20 % - Accent1 2" xfId="32"/>
    <cellStyle name="20 % - Accent1 3" xfId="31"/>
    <cellStyle name="20 % - Accent2 2" xfId="34"/>
    <cellStyle name="20 % - Accent2 3" xfId="33"/>
    <cellStyle name="20 % - Accent3 2" xfId="36"/>
    <cellStyle name="20 % - Accent3 3" xfId="35"/>
    <cellStyle name="20 % - Accent4 2" xfId="38"/>
    <cellStyle name="20 % - Accent4 3" xfId="37"/>
    <cellStyle name="20 % - Accent5 2" xfId="40"/>
    <cellStyle name="20 % - Accent5 3" xfId="39"/>
    <cellStyle name="20 % - Accent6 2" xfId="42"/>
    <cellStyle name="20 % - Accent6 3" xfId="41"/>
    <cellStyle name="40 % - Accent1 2" xfId="44"/>
    <cellStyle name="40 % - Accent1 3" xfId="43"/>
    <cellStyle name="40 % - Accent2 2" xfId="46"/>
    <cellStyle name="40 % - Accent2 3" xfId="45"/>
    <cellStyle name="40 % - Accent3 2" xfId="48"/>
    <cellStyle name="40 % - Accent3 3" xfId="47"/>
    <cellStyle name="40 % - Accent4 2" xfId="50"/>
    <cellStyle name="40 % - Accent4 3" xfId="49"/>
    <cellStyle name="40 % - Accent5 2" xfId="52"/>
    <cellStyle name="40 % - Accent5 3" xfId="51"/>
    <cellStyle name="40 % - Accent6 2" xfId="54"/>
    <cellStyle name="40 % - Accent6 3" xfId="53"/>
    <cellStyle name="60 % - Accent1 2" xfId="56"/>
    <cellStyle name="60 % - Accent1 3" xfId="55"/>
    <cellStyle name="60 % - Accent2 2" xfId="58"/>
    <cellStyle name="60 % - Accent2 3" xfId="57"/>
    <cellStyle name="60 % - Accent3 2" xfId="60"/>
    <cellStyle name="60 % - Accent3 3" xfId="59"/>
    <cellStyle name="60 % - Accent4 2" xfId="62"/>
    <cellStyle name="60 % - Accent4 3" xfId="61"/>
    <cellStyle name="60 % - Accent5 2" xfId="64"/>
    <cellStyle name="60 % - Accent5 3" xfId="63"/>
    <cellStyle name="60 % - Accent6 2" xfId="66"/>
    <cellStyle name="60 % - Accent6 3" xfId="65"/>
    <cellStyle name="Accent1 2" xfId="67"/>
    <cellStyle name="Accent2 2" xfId="68"/>
    <cellStyle name="Accent3 2" xfId="69"/>
    <cellStyle name="Accent4 2" xfId="70"/>
    <cellStyle name="Accent5 2" xfId="71"/>
    <cellStyle name="Accent6 2" xfId="72"/>
    <cellStyle name="Avertissement 2" xfId="74"/>
    <cellStyle name="Avertissement 3" xfId="73"/>
    <cellStyle name="Bad 2" xfId="75"/>
    <cellStyle name="Bad 3" xfId="76"/>
    <cellStyle name="Bad 4" xfId="77"/>
    <cellStyle name="Bad 5" xfId="188"/>
    <cellStyle name="Bad 6" xfId="205"/>
    <cellStyle name="Berekening" xfId="4"/>
    <cellStyle name="Berekening 2" xfId="187"/>
    <cellStyle name="Calcul 2" xfId="79"/>
    <cellStyle name="Calcul 3" xfId="78"/>
    <cellStyle name="Calculation 2" xfId="80"/>
    <cellStyle name="Calculation 3" xfId="81"/>
    <cellStyle name="Calculation 4" xfId="82"/>
    <cellStyle name="Calculation 5" xfId="189"/>
    <cellStyle name="Calculation 6" xfId="206"/>
    <cellStyle name="Cellule liée 2" xfId="84"/>
    <cellStyle name="Cellule liée 3" xfId="83"/>
    <cellStyle name="Commentaire 2" xfId="89"/>
    <cellStyle name="Commentaire 3" xfId="88"/>
    <cellStyle name="Controlecel" xfId="5"/>
    <cellStyle name="Controlecel 2" xfId="186"/>
    <cellStyle name="Check Cell 2" xfId="85"/>
    <cellStyle name="Check Cell 3" xfId="86"/>
    <cellStyle name="Check Cell 4" xfId="87"/>
    <cellStyle name="Check Cell 5" xfId="190"/>
    <cellStyle name="Check Cell 6" xfId="207"/>
    <cellStyle name="Entrée 2" xfId="91"/>
    <cellStyle name="Entrée 3" xfId="90"/>
    <cellStyle name="Explanatory Text 2" xfId="92"/>
    <cellStyle name="Explanatory Text 3" xfId="93"/>
    <cellStyle name="Explanatory Text 4" xfId="94"/>
    <cellStyle name="Explanatory Text 5" xfId="208"/>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2" builtinId="9" hidden="1"/>
    <cellStyle name="Followed Hyperlink" xfId="283" builtinId="9" hidden="1"/>
    <cellStyle name="Followed Hyperlink" xfId="284" builtinId="9" hidden="1"/>
    <cellStyle name="Followed Hyperlink" xfId="285" builtinId="9" hidden="1"/>
    <cellStyle name="Followed Hyperlink" xfId="286" builtinId="9" hidden="1"/>
    <cellStyle name="Followed Hyperlink" xfId="287" builtinId="9" hidden="1"/>
    <cellStyle name="Followed Hyperlink" xfId="288" builtinId="9" hidden="1"/>
    <cellStyle name="Followed Hyperlink" xfId="289" builtinId="9" hidden="1"/>
    <cellStyle name="Followed Hyperlink" xfId="290" builtinId="9" hidden="1"/>
    <cellStyle name="Followed Hyperlink" xfId="291" builtinId="9" hidden="1"/>
    <cellStyle name="Followed Hyperlink" xfId="292" builtinId="9" hidden="1"/>
    <cellStyle name="Followed Hyperlink" xfId="293" builtinId="9" hidden="1"/>
    <cellStyle name="Followed Hyperlink" xfId="294" builtinId="9" hidden="1"/>
    <cellStyle name="Followed Hyperlink" xfId="295" builtinId="9" hidden="1"/>
    <cellStyle name="Followed Hyperlink" xfId="296" builtinId="9" hidden="1"/>
    <cellStyle name="Followed Hyperlink" xfId="297" builtinId="9" hidden="1"/>
    <cellStyle name="Followed Hyperlink" xfId="298" builtinId="9" hidden="1"/>
    <cellStyle name="Followed Hyperlink" xfId="299" builtinId="9" hidden="1"/>
    <cellStyle name="Followed Hyperlink" xfId="300" builtinId="9" hidden="1"/>
    <cellStyle name="Followed Hyperlink" xfId="301" builtinId="9" hidden="1"/>
    <cellStyle name="Followed Hyperlink" xfId="302" builtinId="9" hidden="1"/>
    <cellStyle name="Followed Hyperlink" xfId="303" builtinId="9" hidden="1"/>
    <cellStyle name="Followed Hyperlink" xfId="304" builtinId="9" hidden="1"/>
    <cellStyle name="Followed Hyperlink" xfId="305" builtinId="9" hidden="1"/>
    <cellStyle name="Followed Hyperlink" xfId="306" builtinId="9" hidden="1"/>
    <cellStyle name="Followed Hyperlink" xfId="307" builtinId="9" hidden="1"/>
    <cellStyle name="Followed Hyperlink" xfId="308" builtinId="9" hidden="1"/>
    <cellStyle name="Followed Hyperlink" xfId="309" builtinId="9" hidden="1"/>
    <cellStyle name="Followed Hyperlink" xfId="310" builtinId="9" hidden="1"/>
    <cellStyle name="Followed Hyperlink" xfId="311" builtinId="9" hidden="1"/>
    <cellStyle name="Followed Hyperlink" xfId="312" builtinId="9" hidden="1"/>
    <cellStyle name="Followed Hyperlink" xfId="313" builtinId="9" hidden="1"/>
    <cellStyle name="Followed Hyperlink" xfId="314" builtinId="9" hidden="1"/>
    <cellStyle name="Followed Hyperlink" xfId="315" builtinId="9" hidden="1"/>
    <cellStyle name="Followed Hyperlink" xfId="316" builtinId="9" hidden="1"/>
    <cellStyle name="Followed Hyperlink" xfId="317" builtinId="9" hidden="1"/>
    <cellStyle name="Followed Hyperlink" xfId="318" builtinId="9" hidden="1"/>
    <cellStyle name="Followed Hyperlink" xfId="319" builtinId="9" hidden="1"/>
    <cellStyle name="Followed Hyperlink" xfId="320" builtinId="9" hidden="1"/>
    <cellStyle name="Followed Hyperlink" xfId="321" builtinId="9" hidden="1"/>
    <cellStyle name="Followed Hyperlink" xfId="322" builtinId="9" hidden="1"/>
    <cellStyle name="Followed Hyperlink" xfId="323" builtinId="9" hidden="1"/>
    <cellStyle name="Followed Hyperlink" xfId="324" builtinId="9" hidden="1"/>
    <cellStyle name="Followed Hyperlink" xfId="325" builtinId="9" hidden="1"/>
    <cellStyle name="Followed Hyperlink" xfId="326" builtinId="9" hidden="1"/>
    <cellStyle name="Followed Hyperlink" xfId="327" builtinId="9" hidden="1"/>
    <cellStyle name="Followed Hyperlink" xfId="328" builtinId="9" hidden="1"/>
    <cellStyle name="Followed Hyperlink" xfId="329" builtinId="9" hidden="1"/>
    <cellStyle name="Followed Hyperlink" xfId="330" builtinId="9" hidden="1"/>
    <cellStyle name="Followed Hyperlink" xfId="331" builtinId="9" hidden="1"/>
    <cellStyle name="Followed Hyperlink" xfId="332" builtinId="9" hidden="1"/>
    <cellStyle name="Followed Hyperlink" xfId="333" builtinId="9" hidden="1"/>
    <cellStyle name="Followed Hyperlink" xfId="334" builtinId="9" hidden="1"/>
    <cellStyle name="Followed Hyperlink" xfId="335" builtinId="9" hidden="1"/>
    <cellStyle name="Followed Hyperlink" xfId="336" builtinId="9" hidden="1"/>
    <cellStyle name="Followed Hyperlink" xfId="337" builtinId="9" hidden="1"/>
    <cellStyle name="Followed Hyperlink" xfId="338" builtinId="9" hidden="1"/>
    <cellStyle name="Followed Hyperlink" xfId="339" builtinId="9" hidden="1"/>
    <cellStyle name="Followed Hyperlink" xfId="340" builtinId="9" hidden="1"/>
    <cellStyle name="Followed Hyperlink" xfId="341" builtinId="9" hidden="1"/>
    <cellStyle name="Followed Hyperlink" xfId="342" builtinId="9" hidden="1"/>
    <cellStyle name="Followed Hyperlink" xfId="343" builtinId="9" hidden="1"/>
    <cellStyle name="Followed Hyperlink" xfId="344" builtinId="9" hidden="1"/>
    <cellStyle name="Followed Hyperlink" xfId="345" builtinId="9" hidden="1"/>
    <cellStyle name="Followed Hyperlink" xfId="346" builtinId="9" hidden="1"/>
    <cellStyle name="Followed Hyperlink" xfId="347" builtinId="9" hidden="1"/>
    <cellStyle name="Followed Hyperlink" xfId="348" builtinId="9" hidden="1"/>
    <cellStyle name="Followed Hyperlink" xfId="349" builtinId="9" hidden="1"/>
    <cellStyle name="Followed Hyperlink" xfId="350" builtinId="9" hidden="1"/>
    <cellStyle name="Followed Hyperlink" xfId="351" builtinId="9" hidden="1"/>
    <cellStyle name="Followed Hyperlink" xfId="352" builtinId="9" hidden="1"/>
    <cellStyle name="Followed Hyperlink" xfId="353" builtinId="9" hidden="1"/>
    <cellStyle name="Followed Hyperlink" xfId="354" builtinId="9" hidden="1"/>
    <cellStyle name="Followed Hyperlink" xfId="355" builtinId="9" hidden="1"/>
    <cellStyle name="Followed Hyperlink" xfId="356" builtinId="9" hidden="1"/>
    <cellStyle name="Followed Hyperlink" xfId="357" builtinId="9" hidden="1"/>
    <cellStyle name="Followed Hyperlink" xfId="358" builtinId="9" hidden="1"/>
    <cellStyle name="Followed Hyperlink" xfId="359" builtinId="9" hidden="1"/>
    <cellStyle name="Followed Hyperlink" xfId="360" builtinId="9" hidden="1"/>
    <cellStyle name="Followed Hyperlink" xfId="361" builtinId="9" hidden="1"/>
    <cellStyle name="Followed Hyperlink" xfId="362" builtinId="9" hidden="1"/>
    <cellStyle name="Followed Hyperlink" xfId="363" builtinId="9" hidden="1"/>
    <cellStyle name="Followed Hyperlink" xfId="364" builtinId="9" hidden="1"/>
    <cellStyle name="Followed Hyperlink" xfId="365" builtinId="9" hidden="1"/>
    <cellStyle name="Followed Hyperlink" xfId="366" builtinId="9" hidden="1"/>
    <cellStyle name="Followed Hyperlink" xfId="367" builtinId="9" hidden="1"/>
    <cellStyle name="Followed Hyperlink" xfId="368" builtinId="9" hidden="1"/>
    <cellStyle name="Followed Hyperlink" xfId="369" builtinId="9" hidden="1"/>
    <cellStyle name="Followed Hyperlink" xfId="370" builtinId="9" hidden="1"/>
    <cellStyle name="Followed Hyperlink" xfId="371" builtinId="9" hidden="1"/>
    <cellStyle name="Followed Hyperlink" xfId="372" builtinId="9" hidden="1"/>
    <cellStyle name="Followed Hyperlink" xfId="373" builtinId="9" hidden="1"/>
    <cellStyle name="Followed Hyperlink" xfId="374" builtinId="9" hidden="1"/>
    <cellStyle name="Followed Hyperlink" xfId="375" builtinId="9" hidden="1"/>
    <cellStyle name="Followed Hyperlink" xfId="376" builtinId="9" hidden="1"/>
    <cellStyle name="Followed Hyperlink" xfId="377" builtinId="9" hidden="1"/>
    <cellStyle name="Followed Hyperlink" xfId="378" builtinId="9" hidden="1"/>
    <cellStyle name="Followed Hyperlink" xfId="379" builtinId="9" hidden="1"/>
    <cellStyle name="Followed Hyperlink" xfId="380" builtinId="9" hidden="1"/>
    <cellStyle name="Followed Hyperlink" xfId="381" builtinId="9" hidden="1"/>
    <cellStyle name="Followed Hyperlink" xfId="382" builtinId="9" hidden="1"/>
    <cellStyle name="Followed Hyperlink" xfId="383" builtinId="9" hidden="1"/>
    <cellStyle name="Followed Hyperlink" xfId="384" builtinId="9" hidden="1"/>
    <cellStyle name="Followed Hyperlink" xfId="385" builtinId="9" hidden="1"/>
    <cellStyle name="Followed Hyperlink" xfId="386" builtinId="9" hidden="1"/>
    <cellStyle name="Followed Hyperlink" xfId="387" builtinId="9" hidden="1"/>
    <cellStyle name="Followed Hyperlink" xfId="388" builtinId="9" hidden="1"/>
    <cellStyle name="Followed Hyperlink" xfId="389" builtinId="9" hidden="1"/>
    <cellStyle name="Followed Hyperlink" xfId="390" builtinId="9" hidden="1"/>
    <cellStyle name="Followed Hyperlink" xfId="391" builtinId="9" hidden="1"/>
    <cellStyle name="Followed Hyperlink" xfId="392" builtinId="9" hidden="1"/>
    <cellStyle name="Followed Hyperlink" xfId="393" builtinId="9" hidden="1"/>
    <cellStyle name="Followed Hyperlink" xfId="394" builtinId="9" hidden="1"/>
    <cellStyle name="Followed Hyperlink" xfId="395" builtinId="9" hidden="1"/>
    <cellStyle name="Followed Hyperlink" xfId="396" builtinId="9" hidden="1"/>
    <cellStyle name="Followed Hyperlink" xfId="397" builtinId="9" hidden="1"/>
    <cellStyle name="Followed Hyperlink" xfId="398" builtinId="9" hidden="1"/>
    <cellStyle name="Followed Hyperlink" xfId="399" builtinId="9" hidden="1"/>
    <cellStyle name="Followed Hyperlink" xfId="400" builtinId="9" hidden="1"/>
    <cellStyle name="Followed Hyperlink" xfId="401" builtinId="9" hidden="1"/>
    <cellStyle name="Followed Hyperlink" xfId="402" builtinId="9" hidden="1"/>
    <cellStyle name="Followed Hyperlink" xfId="403" builtinId="9" hidden="1"/>
    <cellStyle name="Followed Hyperlink" xfId="404" builtinId="9" hidden="1"/>
    <cellStyle name="Followed Hyperlink" xfId="405" builtinId="9" hidden="1"/>
    <cellStyle name="Followed Hyperlink" xfId="406" builtinId="9" hidden="1"/>
    <cellStyle name="Followed Hyperlink" xfId="407" builtinId="9" hidden="1"/>
    <cellStyle name="Followed Hyperlink" xfId="408" builtinId="9" hidden="1"/>
    <cellStyle name="Followed Hyperlink" xfId="409" builtinId="9" hidden="1"/>
    <cellStyle name="Followed Hyperlink" xfId="410" builtinId="9" hidden="1"/>
    <cellStyle name="Followed Hyperlink" xfId="411" builtinId="9" hidden="1"/>
    <cellStyle name="Followed Hyperlink" xfId="412" builtinId="9" hidden="1"/>
    <cellStyle name="Followed Hyperlink" xfId="413" builtinId="9" hidden="1"/>
    <cellStyle name="Followed Hyperlink" xfId="414" builtinId="9" hidden="1"/>
    <cellStyle name="Followed Hyperlink" xfId="415" builtinId="9" hidden="1"/>
    <cellStyle name="Followed Hyperlink" xfId="416" builtinId="9" hidden="1"/>
    <cellStyle name="Followed Hyperlink" xfId="417" builtinId="9" hidden="1"/>
    <cellStyle name="Followed Hyperlink" xfId="418" builtinId="9" hidden="1"/>
    <cellStyle name="Followed Hyperlink" xfId="419" builtinId="9" hidden="1"/>
    <cellStyle name="Followed Hyperlink" xfId="420" builtinId="9" hidden="1"/>
    <cellStyle name="Followed Hyperlink" xfId="421" builtinId="9" hidden="1"/>
    <cellStyle name="Followed Hyperlink" xfId="422" builtinId="9" hidden="1"/>
    <cellStyle name="Followed Hyperlink" xfId="423" builtinId="9" hidden="1"/>
    <cellStyle name="Followed Hyperlink" xfId="424" builtinId="9" hidden="1"/>
    <cellStyle name="Followed Hyperlink" xfId="425" builtinId="9" hidden="1"/>
    <cellStyle name="Followed Hyperlink" xfId="426" builtinId="9" hidden="1"/>
    <cellStyle name="Followed Hyperlink" xfId="427" builtinId="9" hidden="1"/>
    <cellStyle name="Followed Hyperlink" xfId="428" builtinId="9" hidden="1"/>
    <cellStyle name="Followed Hyperlink" xfId="429" builtinId="9" hidden="1"/>
    <cellStyle name="Followed Hyperlink" xfId="430" builtinId="9" hidden="1"/>
    <cellStyle name="Followed Hyperlink" xfId="431" builtinId="9" hidden="1"/>
    <cellStyle name="Followed Hyperlink" xfId="432" builtinId="9" hidden="1"/>
    <cellStyle name="Followed Hyperlink" xfId="433" builtinId="9" hidden="1"/>
    <cellStyle name="Followed Hyperlink" xfId="434" builtinId="9" hidden="1"/>
    <cellStyle name="Followed Hyperlink" xfId="435" builtinId="9" hidden="1"/>
    <cellStyle name="Followed Hyperlink" xfId="436" builtinId="9" hidden="1"/>
    <cellStyle name="Followed Hyperlink" xfId="437" builtinId="9" hidden="1"/>
    <cellStyle name="Followed Hyperlink" xfId="438" builtinId="9" hidden="1"/>
    <cellStyle name="Followed Hyperlink" xfId="439" builtinId="9" hidden="1"/>
    <cellStyle name="Followed Hyperlink" xfId="440" builtinId="9" hidden="1"/>
    <cellStyle name="Followed Hyperlink" xfId="441" builtinId="9" hidden="1"/>
    <cellStyle name="Followed Hyperlink" xfId="442" builtinId="9" hidden="1"/>
    <cellStyle name="Followed Hyperlink" xfId="443" builtinId="9" hidden="1"/>
    <cellStyle name="Followed Hyperlink" xfId="444" builtinId="9" hidden="1"/>
    <cellStyle name="Followed Hyperlink" xfId="445" builtinId="9" hidden="1"/>
    <cellStyle name="Followed Hyperlink" xfId="446" builtinId="9" hidden="1"/>
    <cellStyle name="Followed Hyperlink" xfId="447" builtinId="9" hidden="1"/>
    <cellStyle name="Followed Hyperlink" xfId="448" builtinId="9" hidden="1"/>
    <cellStyle name="Followed Hyperlink" xfId="449" builtinId="9" hidden="1"/>
    <cellStyle name="Followed Hyperlink" xfId="450" builtinId="9" hidden="1"/>
    <cellStyle name="Followed Hyperlink" xfId="451" builtinId="9" hidden="1"/>
    <cellStyle name="Followed Hyperlink" xfId="452" builtinId="9" hidden="1"/>
    <cellStyle name="Followed Hyperlink" xfId="453" builtinId="9" hidden="1"/>
    <cellStyle name="Followed Hyperlink" xfId="454" builtinId="9" hidden="1"/>
    <cellStyle name="Followed Hyperlink" xfId="455" builtinId="9" hidden="1"/>
    <cellStyle name="Followed Hyperlink" xfId="456" builtinId="9" hidden="1"/>
    <cellStyle name="Followed Hyperlink" xfId="457" builtinId="9" hidden="1"/>
    <cellStyle name="Followed Hyperlink" xfId="458" builtinId="9" hidden="1"/>
    <cellStyle name="Followed Hyperlink" xfId="459" builtinId="9" hidden="1"/>
    <cellStyle name="Followed Hyperlink" xfId="460" builtinId="9" hidden="1"/>
    <cellStyle name="Followed Hyperlink" xfId="461" builtinId="9" hidden="1"/>
    <cellStyle name="Followed Hyperlink" xfId="462" builtinId="9" hidden="1"/>
    <cellStyle name="Followed Hyperlink" xfId="463" builtinId="9" hidden="1"/>
    <cellStyle name="Followed Hyperlink" xfId="464" builtinId="9" hidden="1"/>
    <cellStyle name="Followed Hyperlink" xfId="465" builtinId="9" hidden="1"/>
    <cellStyle name="Followed Hyperlink" xfId="466" builtinId="9" hidden="1"/>
    <cellStyle name="Followed Hyperlink" xfId="467" builtinId="9" hidden="1"/>
    <cellStyle name="Followed Hyperlink" xfId="468" builtinId="9" hidden="1"/>
    <cellStyle name="Followed Hyperlink" xfId="469" builtinId="9" hidden="1"/>
    <cellStyle name="Followed Hyperlink" xfId="470" builtinId="9" hidden="1"/>
    <cellStyle name="Followed Hyperlink" xfId="471" builtinId="9" hidden="1"/>
    <cellStyle name="Followed Hyperlink" xfId="472" builtinId="9" hidden="1"/>
    <cellStyle name="Followed Hyperlink" xfId="473" builtinId="9" hidden="1"/>
    <cellStyle name="Followed Hyperlink" xfId="474" builtinId="9" hidden="1"/>
    <cellStyle name="Followed Hyperlink" xfId="475" builtinId="9" hidden="1"/>
    <cellStyle name="Followed Hyperlink" xfId="476" builtinId="9" hidden="1"/>
    <cellStyle name="Followed Hyperlink" xfId="477" builtinId="9" hidden="1"/>
    <cellStyle name="Followed Hyperlink" xfId="478" builtinId="9" hidden="1"/>
    <cellStyle name="Followed Hyperlink" xfId="479" builtinId="9" hidden="1"/>
    <cellStyle name="Followed Hyperlink" xfId="480" builtinId="9" hidden="1"/>
    <cellStyle name="Followed Hyperlink" xfId="481" builtinId="9" hidden="1"/>
    <cellStyle name="Followed Hyperlink" xfId="482" builtinId="9" hidden="1"/>
    <cellStyle name="Followed Hyperlink" xfId="483" builtinId="9" hidden="1"/>
    <cellStyle name="Followed Hyperlink" xfId="484" builtinId="9" hidden="1"/>
    <cellStyle name="Followed Hyperlink" xfId="485" builtinId="9" hidden="1"/>
    <cellStyle name="Followed Hyperlink" xfId="486" builtinId="9" hidden="1"/>
    <cellStyle name="Followed Hyperlink" xfId="487" builtinId="9" hidden="1"/>
    <cellStyle name="Followed Hyperlink" xfId="488" builtinId="9" hidden="1"/>
    <cellStyle name="Followed Hyperlink" xfId="489" builtinId="9" hidden="1"/>
    <cellStyle name="Followed Hyperlink" xfId="490" builtinId="9" hidden="1"/>
    <cellStyle name="Followed Hyperlink" xfId="491" builtinId="9" hidden="1"/>
    <cellStyle name="Followed Hyperlink" xfId="492" builtinId="9" hidden="1"/>
    <cellStyle name="Followed Hyperlink" xfId="493" builtinId="9" hidden="1"/>
    <cellStyle name="Followed Hyperlink" xfId="494" builtinId="9" hidden="1"/>
    <cellStyle name="Followed Hyperlink" xfId="495" builtinId="9" hidden="1"/>
    <cellStyle name="Followed Hyperlink" xfId="496" builtinId="9" hidden="1"/>
    <cellStyle name="Followed Hyperlink" xfId="497" builtinId="9" hidden="1"/>
    <cellStyle name="Followed Hyperlink" xfId="498" builtinId="9" hidden="1"/>
    <cellStyle name="Followed Hyperlink" xfId="499" builtinId="9" hidden="1"/>
    <cellStyle name="Followed Hyperlink" xfId="500" builtinId="9" hidden="1"/>
    <cellStyle name="Followed Hyperlink" xfId="501" builtinId="9" hidden="1"/>
    <cellStyle name="Followed Hyperlink" xfId="502" builtinId="9" hidden="1"/>
    <cellStyle name="Followed Hyperlink" xfId="503" builtinId="9" hidden="1"/>
    <cellStyle name="Followed Hyperlink" xfId="504" builtinId="9" hidden="1"/>
    <cellStyle name="Followed Hyperlink" xfId="505" builtinId="9" hidden="1"/>
    <cellStyle name="Followed Hyperlink" xfId="506" builtinId="9" hidden="1"/>
    <cellStyle name="Followed Hyperlink" xfId="507" builtinId="9" hidden="1"/>
    <cellStyle name="Followed Hyperlink" xfId="508" builtinId="9" hidden="1"/>
    <cellStyle name="Followed Hyperlink" xfId="509" builtinId="9" hidden="1"/>
    <cellStyle name="Followed Hyperlink" xfId="510" builtinId="9" hidden="1"/>
    <cellStyle name="Followed Hyperlink" xfId="511" builtinId="9" hidden="1"/>
    <cellStyle name="Followed Hyperlink" xfId="512" builtinId="9" hidden="1"/>
    <cellStyle name="Followed Hyperlink" xfId="513" builtinId="9" hidden="1"/>
    <cellStyle name="Followed Hyperlink" xfId="514" builtinId="9" hidden="1"/>
    <cellStyle name="Followed Hyperlink" xfId="515" builtinId="9" hidden="1"/>
    <cellStyle name="Followed Hyperlink" xfId="516" builtinId="9" hidden="1"/>
    <cellStyle name="Followed Hyperlink" xfId="517" builtinId="9" hidden="1"/>
    <cellStyle name="Followed Hyperlink" xfId="518" builtinId="9" hidden="1"/>
    <cellStyle name="Followed Hyperlink" xfId="519" builtinId="9" hidden="1"/>
    <cellStyle name="Followed Hyperlink" xfId="520" builtinId="9" hidden="1"/>
    <cellStyle name="Followed Hyperlink" xfId="521" builtinId="9" hidden="1"/>
    <cellStyle name="Followed Hyperlink" xfId="522" builtinId="9" hidden="1"/>
    <cellStyle name="Followed Hyperlink" xfId="523" builtinId="9" hidden="1"/>
    <cellStyle name="Followed Hyperlink" xfId="524" builtinId="9" hidden="1"/>
    <cellStyle name="Followed Hyperlink" xfId="525" builtinId="9" hidden="1"/>
    <cellStyle name="Followed Hyperlink" xfId="526" builtinId="9" hidden="1"/>
    <cellStyle name="Followed Hyperlink" xfId="527" builtinId="9" hidden="1"/>
    <cellStyle name="Followed Hyperlink" xfId="528" builtinId="9" hidden="1"/>
    <cellStyle name="Followed Hyperlink" xfId="529" builtinId="9" hidden="1"/>
    <cellStyle name="Followed Hyperlink" xfId="530" builtinId="9" hidden="1"/>
    <cellStyle name="Followed Hyperlink" xfId="531" builtinId="9" hidden="1"/>
    <cellStyle name="Followed Hyperlink" xfId="532" builtinId="9" hidden="1"/>
    <cellStyle name="Followed Hyperlink" xfId="533" builtinId="9" hidden="1"/>
    <cellStyle name="Followed Hyperlink" xfId="534" builtinId="9" hidden="1"/>
    <cellStyle name="Followed Hyperlink" xfId="535" builtinId="9" hidden="1"/>
    <cellStyle name="Followed Hyperlink" xfId="536" builtinId="9" hidden="1"/>
    <cellStyle name="Followed Hyperlink" xfId="537" builtinId="9" hidden="1"/>
    <cellStyle name="Followed Hyperlink" xfId="538" builtinId="9" hidden="1"/>
    <cellStyle name="Followed Hyperlink" xfId="539" builtinId="9" hidden="1"/>
    <cellStyle name="Followed Hyperlink" xfId="540" builtinId="9" hidden="1"/>
    <cellStyle name="Followed Hyperlink" xfId="541" builtinId="9" hidden="1"/>
    <cellStyle name="Followed Hyperlink" xfId="542" builtinId="9" hidden="1"/>
    <cellStyle name="Followed Hyperlink" xfId="543" builtinId="9" hidden="1"/>
    <cellStyle name="Followed Hyperlink" xfId="544" builtinId="9" hidden="1"/>
    <cellStyle name="Followed Hyperlink" xfId="545" builtinId="9" hidden="1"/>
    <cellStyle name="Followed Hyperlink" xfId="546" builtinId="9" hidden="1"/>
    <cellStyle name="Followed Hyperlink" xfId="547" builtinId="9" hidden="1"/>
    <cellStyle name="Followed Hyperlink" xfId="548" builtinId="9" hidden="1"/>
    <cellStyle name="Followed Hyperlink" xfId="549" builtinId="9" hidden="1"/>
    <cellStyle name="Followed Hyperlink" xfId="550" builtinId="9" hidden="1"/>
    <cellStyle name="Followed Hyperlink" xfId="551" builtinId="9" hidden="1"/>
    <cellStyle name="Followed Hyperlink" xfId="552" builtinId="9" hidden="1"/>
    <cellStyle name="Followed Hyperlink" xfId="553" builtinId="9" hidden="1"/>
    <cellStyle name="Followed Hyperlink" xfId="554" builtinId="9" hidden="1"/>
    <cellStyle name="Followed Hyperlink" xfId="555" builtinId="9" hidden="1"/>
    <cellStyle name="Followed Hyperlink" xfId="556" builtinId="9" hidden="1"/>
    <cellStyle name="Followed Hyperlink" xfId="557" builtinId="9" hidden="1"/>
    <cellStyle name="Followed Hyperlink" xfId="558" builtinId="9" hidden="1"/>
    <cellStyle name="Followed Hyperlink" xfId="559" builtinId="9" hidden="1"/>
    <cellStyle name="Followed Hyperlink" xfId="560" builtinId="9" hidden="1"/>
    <cellStyle name="Followed Hyperlink" xfId="561" builtinId="9" hidden="1"/>
    <cellStyle name="Followed Hyperlink" xfId="562" builtinId="9" hidden="1"/>
    <cellStyle name="Followed Hyperlink" xfId="563" builtinId="9" hidden="1"/>
    <cellStyle name="Followed Hyperlink" xfId="564" builtinId="9" hidden="1"/>
    <cellStyle name="Followed Hyperlink" xfId="565" builtinId="9" hidden="1"/>
    <cellStyle name="Followed Hyperlink" xfId="566" builtinId="9" hidden="1"/>
    <cellStyle name="Followed Hyperlink" xfId="567" builtinId="9" hidden="1"/>
    <cellStyle name="Followed Hyperlink" xfId="568" builtinId="9" hidden="1"/>
    <cellStyle name="Followed Hyperlink" xfId="569" builtinId="9" hidden="1"/>
    <cellStyle name="Followed Hyperlink" xfId="570" builtinId="9" hidden="1"/>
    <cellStyle name="Followed Hyperlink" xfId="571" builtinId="9" hidden="1"/>
    <cellStyle name="Followed Hyperlink" xfId="572" builtinId="9" hidden="1"/>
    <cellStyle name="Followed Hyperlink" xfId="573" builtinId="9" hidden="1"/>
    <cellStyle name="Followed Hyperlink" xfId="574" builtinId="9" hidden="1"/>
    <cellStyle name="Followed Hyperlink" xfId="575" builtinId="9" hidden="1"/>
    <cellStyle name="Followed Hyperlink" xfId="576" builtinId="9" hidden="1"/>
    <cellStyle name="Followed Hyperlink" xfId="577" builtinId="9" hidden="1"/>
    <cellStyle name="Followed Hyperlink" xfId="578" builtinId="9" hidden="1"/>
    <cellStyle name="Followed Hyperlink" xfId="579" builtinId="9" hidden="1"/>
    <cellStyle name="Followed Hyperlink" xfId="580" builtinId="9" hidden="1"/>
    <cellStyle name="Followed Hyperlink" xfId="581" builtinId="9" hidden="1"/>
    <cellStyle name="Followed Hyperlink" xfId="582" builtinId="9" hidden="1"/>
    <cellStyle name="Followed Hyperlink" xfId="583" builtinId="9" hidden="1"/>
    <cellStyle name="Followed Hyperlink" xfId="584" builtinId="9" hidden="1"/>
    <cellStyle name="Followed Hyperlink" xfId="585" builtinId="9" hidden="1"/>
    <cellStyle name="Followed Hyperlink" xfId="586" builtinId="9" hidden="1"/>
    <cellStyle name="Followed Hyperlink" xfId="587" builtinId="9" hidden="1"/>
    <cellStyle name="Followed Hyperlink" xfId="588" builtinId="9" hidden="1"/>
    <cellStyle name="Followed Hyperlink" xfId="589" builtinId="9" hidden="1"/>
    <cellStyle name="Gekoppelde cel" xfId="6"/>
    <cellStyle name="Goed" xfId="7"/>
    <cellStyle name="Goed 2" xfId="197"/>
    <cellStyle name="Good 2" xfId="95"/>
    <cellStyle name="Good 3" xfId="96"/>
    <cellStyle name="Good 4" xfId="97"/>
    <cellStyle name="Good 5" xfId="191"/>
    <cellStyle name="Good 6" xfId="209"/>
    <cellStyle name="Heading 1 2" xfId="98"/>
    <cellStyle name="Heading 1 3" xfId="99"/>
    <cellStyle name="Heading 1 4" xfId="100"/>
    <cellStyle name="Heading 1 5" xfId="210"/>
    <cellStyle name="Heading 2 2" xfId="101"/>
    <cellStyle name="Heading 2 3" xfId="102"/>
    <cellStyle name="Heading 2 4" xfId="103"/>
    <cellStyle name="Heading 2 5" xfId="211"/>
    <cellStyle name="Heading 3 2" xfId="104"/>
    <cellStyle name="Heading 3 3" xfId="105"/>
    <cellStyle name="Heading 3 4" xfId="106"/>
    <cellStyle name="Heading 3 5" xfId="212"/>
    <cellStyle name="Heading 4 2" xfId="107"/>
    <cellStyle name="Heading 4 3" xfId="108"/>
    <cellStyle name="Heading 4 4" xfId="109"/>
    <cellStyle name="Heading 4 5" xfId="213"/>
    <cellStyle name="Hyperlink" xfId="250" builtinId="8"/>
    <cellStyle name="Input 2" xfId="110"/>
    <cellStyle name="Input 3" xfId="111"/>
    <cellStyle name="Input 4" xfId="112"/>
    <cellStyle name="Input 5" xfId="192"/>
    <cellStyle name="Input 6" xfId="214"/>
    <cellStyle name="Insatisfaisant 2" xfId="113"/>
    <cellStyle name="Insatisfaisant 3" xfId="222"/>
    <cellStyle name="Invoer" xfId="8"/>
    <cellStyle name="Invoer 2" xfId="198"/>
    <cellStyle name="Kop 1" xfId="9"/>
    <cellStyle name="Kop 2" xfId="10"/>
    <cellStyle name="Kop 3" xfId="11"/>
    <cellStyle name="Kop 4" xfId="12"/>
    <cellStyle name="Linked Cell 2" xfId="114"/>
    <cellStyle name="Linked Cell 3" xfId="115"/>
    <cellStyle name="Linked Cell 4" xfId="116"/>
    <cellStyle name="Linked Cell 5" xfId="215"/>
    <cellStyle name="Neutraal" xfId="13"/>
    <cellStyle name="Neutraal 2" xfId="199"/>
    <cellStyle name="Neutral 2" xfId="117"/>
    <cellStyle name="Neutral 3" xfId="118"/>
    <cellStyle name="Neutral 4" xfId="119"/>
    <cellStyle name="Neutral 5" xfId="193"/>
    <cellStyle name="Neutral 6" xfId="216"/>
    <cellStyle name="Neutre 2" xfId="120"/>
    <cellStyle name="Neutre 3" xfId="223"/>
    <cellStyle name="Normal" xfId="0" builtinId="0"/>
    <cellStyle name="Normal 10" xfId="121"/>
    <cellStyle name="Normal 10 2" xfId="122"/>
    <cellStyle name="Normal 10 2 2" xfId="238"/>
    <cellStyle name="Normal 10 3" xfId="123"/>
    <cellStyle name="Normal 10 3 2" xfId="239"/>
    <cellStyle name="Normal 10 4" xfId="124"/>
    <cellStyle name="Normal 10 4 2" xfId="240"/>
    <cellStyle name="Normal 10 5" xfId="237"/>
    <cellStyle name="Normal 11" xfId="204"/>
    <cellStyle name="Normal 11 2" xfId="125"/>
    <cellStyle name="Normal 11 2 2" xfId="241"/>
    <cellStyle name="Normal 11 3" xfId="126"/>
    <cellStyle name="Normal 11 3 2" xfId="242"/>
    <cellStyle name="Normal 11 4" xfId="127"/>
    <cellStyle name="Normal 11 4 2" xfId="243"/>
    <cellStyle name="Normal 11 5" xfId="234"/>
    <cellStyle name="Normal 12" xfId="235"/>
    <cellStyle name="Normal 13" xfId="3"/>
    <cellStyle name="Normal 14" xfId="236"/>
    <cellStyle name="Normal 17" xfId="590"/>
    <cellStyle name="Normal 2" xfId="14"/>
    <cellStyle name="Normal 2 2" xfId="128"/>
    <cellStyle name="Normal 2 3" xfId="129"/>
    <cellStyle name="Normal 3" xfId="15"/>
    <cellStyle name="Normal 3 10" xfId="16"/>
    <cellStyle name="Normal 3 10 2" xfId="131"/>
    <cellStyle name="Normal 3 10 3" xfId="132"/>
    <cellStyle name="Normal 3 10 4" xfId="133"/>
    <cellStyle name="Normal 3 10 5" xfId="134"/>
    <cellStyle name="Normal 3 10 6" xfId="135"/>
    <cellStyle name="Normal 3 10 7" xfId="136"/>
    <cellStyle name="Normal 3 10 8" xfId="137"/>
    <cellStyle name="Normal 3 10 9" xfId="130"/>
    <cellStyle name="Normal 3 2" xfId="138"/>
    <cellStyle name="Normal 3 2 2" xfId="194"/>
    <cellStyle name="Normal 4" xfId="17"/>
    <cellStyle name="Normal 4 2" xfId="139"/>
    <cellStyle name="Normal 4 2 2" xfId="18"/>
    <cellStyle name="Normal 4 2 2 2" xfId="141"/>
    <cellStyle name="Normal 4 2 2 3" xfId="140"/>
    <cellStyle name="Normal 4 2 3" xfId="142"/>
    <cellStyle name="Normal 4 2 4" xfId="143"/>
    <cellStyle name="Normal 4 2 5" xfId="144"/>
    <cellStyle name="Normal 4 2 6" xfId="145"/>
    <cellStyle name="Normal 4 2 7" xfId="146"/>
    <cellStyle name="Normal 4 2 8" xfId="147"/>
    <cellStyle name="Normal 4 3" xfId="148"/>
    <cellStyle name="Normal 4 3 2" xfId="217"/>
    <cellStyle name="Normal 4 4" xfId="19"/>
    <cellStyle name="Normal 4 5" xfId="20"/>
    <cellStyle name="Normal 5" xfId="21"/>
    <cellStyle name="Normal 6" xfId="149"/>
    <cellStyle name="Normal 6 2" xfId="150"/>
    <cellStyle name="Normal 6 3" xfId="151"/>
    <cellStyle name="Normal 6 3 2" xfId="244"/>
    <cellStyle name="Normal 6 4" xfId="200"/>
    <cellStyle name="Normal 6 4 2" xfId="249"/>
    <cellStyle name="Normal 7" xfId="152"/>
    <cellStyle name="Normal 7 2" xfId="153"/>
    <cellStyle name="Normal 7 3" xfId="154"/>
    <cellStyle name="Normal 7 3 2" xfId="246"/>
    <cellStyle name="Normal 7 4" xfId="245"/>
    <cellStyle name="Normal 8" xfId="155"/>
    <cellStyle name="Normal 8 2" xfId="156"/>
    <cellStyle name="Normal 8 3" xfId="247"/>
    <cellStyle name="Normal 9" xfId="157"/>
    <cellStyle name="Normal 9 2" xfId="158"/>
    <cellStyle name="Normal 9 2 2" xfId="248"/>
    <cellStyle name="Normal 9 3" xfId="1"/>
    <cellStyle name="Normal_Okam_2006_V02_Eng" xfId="2"/>
    <cellStyle name="Note 2" xfId="159"/>
    <cellStyle name="Note 3" xfId="160"/>
    <cellStyle name="Note 4" xfId="161"/>
    <cellStyle name="Note 5" xfId="195"/>
    <cellStyle name="Note 6" xfId="218"/>
    <cellStyle name="Notitie" xfId="22"/>
    <cellStyle name="Notitie 2" xfId="201"/>
    <cellStyle name="Ongeldig" xfId="23"/>
    <cellStyle name="Ongeldig 2" xfId="202"/>
    <cellStyle name="Output 2" xfId="162"/>
    <cellStyle name="Output 3" xfId="163"/>
    <cellStyle name="Output 4" xfId="164"/>
    <cellStyle name="Output 5" xfId="196"/>
    <cellStyle name="Output 6" xfId="219"/>
    <cellStyle name="Percent 2" xfId="165"/>
    <cellStyle name="Satisfaisant 2" xfId="166"/>
    <cellStyle name="Satisfaisant 3" xfId="224"/>
    <cellStyle name="Sortie 2" xfId="167"/>
    <cellStyle name="Sortie 3" xfId="225"/>
    <cellStyle name="Standaard_qualitative_risk_questions_v_1.2" xfId="24"/>
    <cellStyle name="Standard 2" xfId="168"/>
    <cellStyle name="Texte explicatif 2" xfId="169"/>
    <cellStyle name="Texte explicatif 3" xfId="226"/>
    <cellStyle name="Titel" xfId="25"/>
    <cellStyle name="Title 2" xfId="170"/>
    <cellStyle name="Title 3" xfId="171"/>
    <cellStyle name="Title 4" xfId="172"/>
    <cellStyle name="Title 5" xfId="220"/>
    <cellStyle name="Titre 2" xfId="173"/>
    <cellStyle name="Titre 3" xfId="227"/>
    <cellStyle name="Titre 1 2" xfId="174"/>
    <cellStyle name="Titre 1 3" xfId="228"/>
    <cellStyle name="Titre 2 2" xfId="175"/>
    <cellStyle name="Titre 2 3" xfId="229"/>
    <cellStyle name="Titre 3 2" xfId="176"/>
    <cellStyle name="Titre 3 3" xfId="230"/>
    <cellStyle name="Titre 4 2" xfId="177"/>
    <cellStyle name="Titre 4 3" xfId="231"/>
    <cellStyle name="Totaal" xfId="26"/>
    <cellStyle name="Total 2" xfId="178"/>
    <cellStyle name="Total 3" xfId="179"/>
    <cellStyle name="Total 4" xfId="180"/>
    <cellStyle name="Total 5" xfId="181"/>
    <cellStyle name="Total 6" xfId="232"/>
    <cellStyle name="Uitvoer" xfId="27"/>
    <cellStyle name="Uitvoer 2" xfId="203"/>
    <cellStyle name="Vérification 2" xfId="182"/>
    <cellStyle name="Vérification 3" xfId="233"/>
    <cellStyle name="Verklarende tekst" xfId="28"/>
    <cellStyle name="Waarschuwingstekst" xfId="29"/>
    <cellStyle name="Warning Text 2" xfId="183"/>
    <cellStyle name="Warning Text 3" xfId="184"/>
    <cellStyle name="Warning Text 4" xfId="185"/>
    <cellStyle name="Warning Text 5" xfId="221"/>
    <cellStyle name="عادي_استمارة الإنفاق" xfId="3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773"/>
  <sheetViews>
    <sheetView tabSelected="1" zoomScale="130" zoomScaleNormal="130" zoomScalePageLayoutView="130" workbookViewId="0">
      <pane ySplit="1" topLeftCell="A1500" activePane="bottomLeft" state="frozen"/>
      <selection pane="bottomLeft" sqref="A1:XFD1"/>
    </sheetView>
  </sheetViews>
  <sheetFormatPr defaultColWidth="8.796875" defaultRowHeight="14.25" customHeight="1"/>
  <cols>
    <col min="1" max="1" width="17" customWidth="1"/>
    <col min="2" max="2" width="11.69921875" customWidth="1"/>
    <col min="3" max="3" width="22" customWidth="1"/>
    <col min="4" max="4" width="16.69921875" customWidth="1"/>
    <col min="5" max="5" width="7.796875" bestFit="1" customWidth="1"/>
    <col min="6" max="6" width="4.796875" customWidth="1"/>
    <col min="7" max="7" width="4" customWidth="1"/>
    <col min="10" max="10" width="13.19921875" customWidth="1"/>
  </cols>
  <sheetData>
    <row r="1" spans="1:16" s="15" customFormat="1" ht="14.25" customHeight="1">
      <c r="A1" s="1" t="s">
        <v>0</v>
      </c>
      <c r="B1" s="1" t="s">
        <v>1</v>
      </c>
      <c r="C1" s="1" t="s">
        <v>5587</v>
      </c>
      <c r="D1" s="1" t="s">
        <v>5588</v>
      </c>
      <c r="E1" s="1" t="s">
        <v>2</v>
      </c>
      <c r="F1" s="1" t="s">
        <v>3</v>
      </c>
      <c r="G1" s="1" t="s">
        <v>5589</v>
      </c>
      <c r="H1" s="73" t="s">
        <v>4</v>
      </c>
      <c r="I1" s="1" t="s">
        <v>5</v>
      </c>
      <c r="J1" s="1" t="s">
        <v>3740</v>
      </c>
      <c r="K1" s="56" t="s">
        <v>6</v>
      </c>
      <c r="L1" s="80" t="s">
        <v>7</v>
      </c>
      <c r="M1" s="80" t="s">
        <v>4805</v>
      </c>
      <c r="N1" s="80"/>
      <c r="O1" s="80"/>
      <c r="P1" s="80"/>
    </row>
    <row r="2" spans="1:16" s="15" customFormat="1" ht="14.25" customHeight="1">
      <c r="A2" s="2" t="s">
        <v>8</v>
      </c>
      <c r="B2" s="2" t="s">
        <v>4606</v>
      </c>
      <c r="C2" s="2" t="s">
        <v>9</v>
      </c>
      <c r="D2" s="2"/>
      <c r="E2" s="2"/>
      <c r="F2" s="2"/>
      <c r="G2" s="2"/>
      <c r="H2" s="29"/>
      <c r="I2" s="2"/>
      <c r="J2" s="2"/>
      <c r="K2" s="7"/>
    </row>
    <row r="3" spans="1:16" s="15" customFormat="1" ht="14.25" customHeight="1">
      <c r="A3" s="2" t="s">
        <v>10</v>
      </c>
      <c r="B3" s="2" t="s">
        <v>4607</v>
      </c>
      <c r="C3" s="2" t="s">
        <v>11</v>
      </c>
      <c r="D3" s="2"/>
      <c r="E3" s="2"/>
      <c r="F3" s="2"/>
      <c r="G3" s="2"/>
      <c r="H3" s="29"/>
      <c r="I3" s="2"/>
      <c r="J3" s="2"/>
      <c r="K3" s="7"/>
    </row>
    <row r="4" spans="1:16" s="15" customFormat="1" ht="14.25" customHeight="1">
      <c r="A4" s="2" t="s">
        <v>12</v>
      </c>
      <c r="B4" s="2" t="s">
        <v>4608</v>
      </c>
      <c r="C4" s="2" t="s">
        <v>13</v>
      </c>
      <c r="D4" s="2"/>
      <c r="E4" s="2"/>
      <c r="F4" s="2"/>
      <c r="G4" s="2"/>
      <c r="H4" s="29"/>
      <c r="I4" s="2"/>
      <c r="J4" s="2"/>
      <c r="K4" s="7"/>
    </row>
    <row r="5" spans="1:16" s="15" customFormat="1" ht="14.25" customHeight="1">
      <c r="A5" s="4" t="s">
        <v>3741</v>
      </c>
      <c r="B5" s="4" t="s">
        <v>16</v>
      </c>
      <c r="C5" s="4" t="s">
        <v>17</v>
      </c>
      <c r="D5" s="4"/>
      <c r="E5" s="4"/>
      <c r="F5" s="4"/>
      <c r="G5" s="4"/>
      <c r="H5" s="29"/>
      <c r="I5" s="4"/>
      <c r="J5" s="4"/>
      <c r="K5" s="7"/>
    </row>
    <row r="6" spans="1:16" s="15" customFormat="1" ht="14.25" customHeight="1">
      <c r="A6" s="2" t="s">
        <v>19</v>
      </c>
      <c r="B6" s="2" t="s">
        <v>20</v>
      </c>
      <c r="C6" s="2" t="s">
        <v>21</v>
      </c>
      <c r="D6" s="2"/>
      <c r="E6" s="2" t="s">
        <v>18</v>
      </c>
      <c r="F6" s="2"/>
      <c r="G6" s="2"/>
      <c r="H6" s="29"/>
      <c r="I6" s="2"/>
      <c r="J6" s="2"/>
      <c r="K6" s="7"/>
    </row>
    <row r="7" spans="1:16" s="15" customFormat="1" ht="14.25" customHeight="1">
      <c r="A7" s="2" t="s">
        <v>22</v>
      </c>
      <c r="B7" s="2" t="s">
        <v>23</v>
      </c>
      <c r="C7" s="2" t="s">
        <v>24</v>
      </c>
      <c r="D7" s="2"/>
      <c r="E7" s="2" t="s">
        <v>18</v>
      </c>
      <c r="F7" s="2"/>
      <c r="G7" s="2"/>
      <c r="H7" s="29"/>
      <c r="I7" s="2"/>
      <c r="J7" s="2"/>
      <c r="K7" s="7"/>
    </row>
    <row r="8" spans="1:16" s="15" customFormat="1" ht="14.25" customHeight="1">
      <c r="A8" s="2" t="s">
        <v>26</v>
      </c>
      <c r="B8" s="2" t="s">
        <v>27</v>
      </c>
      <c r="C8" s="2" t="s">
        <v>28</v>
      </c>
      <c r="D8" s="2"/>
      <c r="E8" s="2" t="s">
        <v>18</v>
      </c>
      <c r="F8" s="2"/>
      <c r="G8" s="2"/>
      <c r="H8" s="29"/>
      <c r="I8" s="2"/>
      <c r="J8" s="2"/>
      <c r="K8" s="7"/>
      <c r="L8" s="15" t="s">
        <v>25</v>
      </c>
    </row>
    <row r="9" spans="1:16" s="15" customFormat="1" ht="14.25" customHeight="1">
      <c r="A9" s="2" t="s">
        <v>29</v>
      </c>
      <c r="B9" s="2" t="s">
        <v>30</v>
      </c>
      <c r="C9" s="2" t="s">
        <v>31</v>
      </c>
      <c r="D9" s="2"/>
      <c r="E9" s="2" t="s">
        <v>18</v>
      </c>
      <c r="F9" s="2"/>
      <c r="G9" s="2"/>
      <c r="H9" s="29"/>
      <c r="I9" s="2"/>
      <c r="J9" s="2"/>
      <c r="K9" s="7"/>
      <c r="L9" s="15" t="s">
        <v>25</v>
      </c>
    </row>
    <row r="10" spans="1:16" s="15" customFormat="1" ht="14.25" customHeight="1">
      <c r="A10" s="2" t="s">
        <v>32</v>
      </c>
      <c r="B10" s="2" t="s">
        <v>33</v>
      </c>
      <c r="C10" s="5" t="s">
        <v>34</v>
      </c>
      <c r="D10" s="5" t="s">
        <v>35</v>
      </c>
      <c r="E10" s="2" t="s">
        <v>18</v>
      </c>
      <c r="F10" s="2"/>
      <c r="G10" s="2"/>
      <c r="H10" s="29"/>
      <c r="I10" s="2"/>
      <c r="J10" s="2"/>
      <c r="K10" s="7"/>
    </row>
    <row r="11" spans="1:16" s="15" customFormat="1" ht="14.25" customHeight="1">
      <c r="A11" s="2" t="s">
        <v>36</v>
      </c>
      <c r="B11" s="2" t="s">
        <v>37</v>
      </c>
      <c r="C11" s="2" t="s">
        <v>38</v>
      </c>
      <c r="D11" s="2"/>
      <c r="E11" s="2" t="s">
        <v>18</v>
      </c>
      <c r="F11" s="2"/>
      <c r="G11" s="2"/>
      <c r="H11" s="29"/>
      <c r="I11" s="5" t="s">
        <v>4669</v>
      </c>
      <c r="J11" s="5"/>
      <c r="K11" s="7"/>
    </row>
    <row r="12" spans="1:16" s="15" customFormat="1" ht="14.25" customHeight="1">
      <c r="A12" s="2" t="s">
        <v>32</v>
      </c>
      <c r="B12" s="2" t="s">
        <v>39</v>
      </c>
      <c r="C12" s="2" t="s">
        <v>40</v>
      </c>
      <c r="D12" s="2" t="s">
        <v>4670</v>
      </c>
      <c r="E12" s="2" t="s">
        <v>18</v>
      </c>
      <c r="F12" s="2" t="s">
        <v>4671</v>
      </c>
      <c r="G12" s="2"/>
      <c r="H12" s="29"/>
      <c r="I12" s="2"/>
      <c r="J12" s="2"/>
      <c r="K12" s="7"/>
    </row>
    <row r="13" spans="1:16" s="15" customFormat="1" ht="14.25" customHeight="1">
      <c r="A13" s="2" t="s">
        <v>3742</v>
      </c>
      <c r="B13" s="2"/>
      <c r="C13" s="2"/>
      <c r="D13" s="2"/>
      <c r="E13" s="2"/>
      <c r="F13" s="2"/>
      <c r="G13" s="2"/>
      <c r="H13" s="29"/>
      <c r="I13" s="2"/>
      <c r="J13" s="2"/>
      <c r="K13" s="7"/>
    </row>
    <row r="14" spans="1:16" s="15" customFormat="1" ht="14.25" customHeight="1">
      <c r="A14" s="4" t="s">
        <v>41</v>
      </c>
      <c r="B14" s="4" t="s">
        <v>42</v>
      </c>
      <c r="C14" s="4" t="s">
        <v>43</v>
      </c>
      <c r="D14" s="4"/>
      <c r="E14" s="4"/>
      <c r="F14" s="4"/>
      <c r="G14" s="4"/>
      <c r="H14" s="29"/>
      <c r="I14" s="4"/>
      <c r="J14" s="4"/>
      <c r="K14" s="7"/>
    </row>
    <row r="15" spans="1:16" s="18" customFormat="1" ht="14.25" customHeight="1">
      <c r="A15" s="7" t="s">
        <v>15</v>
      </c>
      <c r="B15" s="2" t="s">
        <v>5005</v>
      </c>
      <c r="C15" s="2"/>
      <c r="D15" s="5"/>
      <c r="E15" s="5"/>
      <c r="F15" s="5"/>
      <c r="G15" s="5"/>
      <c r="H15" s="75"/>
      <c r="I15" s="11"/>
      <c r="J15" s="5"/>
      <c r="K15" s="66" t="s">
        <v>3811</v>
      </c>
    </row>
    <row r="16" spans="1:16" s="15" customFormat="1" ht="14.25" customHeight="1">
      <c r="A16" s="2" t="s">
        <v>44</v>
      </c>
      <c r="B16" s="2" t="s">
        <v>45</v>
      </c>
      <c r="C16" s="2" t="s">
        <v>46</v>
      </c>
      <c r="D16" s="5" t="s">
        <v>47</v>
      </c>
      <c r="E16" s="2" t="s">
        <v>18</v>
      </c>
      <c r="F16" s="2"/>
      <c r="G16" s="2"/>
      <c r="H16" s="29"/>
      <c r="I16" s="2"/>
      <c r="J16" s="2"/>
      <c r="K16" s="7"/>
    </row>
    <row r="17" spans="1:16" s="15" customFormat="1" ht="14.25" customHeight="1">
      <c r="A17" s="5" t="s">
        <v>48</v>
      </c>
      <c r="B17" s="5" t="s">
        <v>49</v>
      </c>
      <c r="C17" s="5" t="s">
        <v>50</v>
      </c>
      <c r="D17" s="5"/>
      <c r="E17" s="5" t="s">
        <v>18</v>
      </c>
      <c r="F17" s="5"/>
      <c r="G17" s="5"/>
      <c r="H17" s="68"/>
      <c r="I17" s="5"/>
      <c r="J17" s="5"/>
      <c r="K17" s="57"/>
      <c r="L17" s="18"/>
      <c r="M17" s="18"/>
      <c r="N17" s="18"/>
      <c r="O17" s="18"/>
      <c r="P17" s="18"/>
    </row>
    <row r="18" spans="1:16" s="15" customFormat="1" ht="14.25" customHeight="1">
      <c r="A18" s="2" t="s">
        <v>51</v>
      </c>
      <c r="B18" s="5" t="s">
        <v>52</v>
      </c>
      <c r="C18" s="2" t="s">
        <v>53</v>
      </c>
      <c r="D18" s="5"/>
      <c r="E18" s="5" t="s">
        <v>18</v>
      </c>
      <c r="F18" s="5"/>
      <c r="G18" s="5"/>
      <c r="H18" s="68"/>
      <c r="I18" s="5"/>
      <c r="J18" s="5"/>
      <c r="K18" s="57"/>
      <c r="L18" s="18"/>
      <c r="M18" s="18"/>
      <c r="N18" s="18"/>
      <c r="O18" s="18"/>
      <c r="P18" s="18"/>
    </row>
    <row r="19" spans="1:16" s="15" customFormat="1" ht="14.25" customHeight="1">
      <c r="A19" s="6" t="s">
        <v>79</v>
      </c>
      <c r="B19" s="6"/>
      <c r="C19" s="6"/>
      <c r="D19" s="6"/>
      <c r="E19" s="6"/>
      <c r="F19" s="6"/>
      <c r="G19" s="6"/>
      <c r="H19" s="29"/>
      <c r="I19" s="6"/>
      <c r="J19" s="6"/>
      <c r="K19" s="7"/>
    </row>
    <row r="20" spans="1:16" s="18" customFormat="1" ht="14.25" customHeight="1">
      <c r="A20" s="7" t="s">
        <v>15</v>
      </c>
      <c r="B20" s="2" t="s">
        <v>5007</v>
      </c>
      <c r="C20" s="2"/>
      <c r="D20" s="5"/>
      <c r="E20" s="5"/>
      <c r="F20" s="5"/>
      <c r="G20" s="5"/>
      <c r="H20" s="75"/>
      <c r="I20" s="11"/>
      <c r="J20" s="5"/>
      <c r="K20" s="66" t="s">
        <v>3811</v>
      </c>
    </row>
    <row r="21" spans="1:16" s="15" customFormat="1" ht="14.25" customHeight="1">
      <c r="A21" s="2" t="s">
        <v>32</v>
      </c>
      <c r="B21" s="5" t="s">
        <v>54</v>
      </c>
      <c r="C21" s="2" t="s">
        <v>55</v>
      </c>
      <c r="D21" s="5"/>
      <c r="E21" s="5" t="s">
        <v>18</v>
      </c>
      <c r="F21" s="5"/>
      <c r="G21" s="5"/>
      <c r="H21" s="68"/>
      <c r="I21" s="5"/>
      <c r="J21" s="5"/>
      <c r="K21" s="57"/>
      <c r="L21" s="18"/>
      <c r="M21" s="18"/>
      <c r="N21" s="18"/>
      <c r="O21" s="18"/>
      <c r="P21" s="18"/>
    </row>
    <row r="22" spans="1:16" s="15" customFormat="1" ht="14.25" customHeight="1">
      <c r="A22" s="2" t="s">
        <v>56</v>
      </c>
      <c r="B22" s="5" t="s">
        <v>57</v>
      </c>
      <c r="C22" s="2" t="s">
        <v>58</v>
      </c>
      <c r="D22" s="2"/>
      <c r="E22" s="2" t="s">
        <v>18</v>
      </c>
      <c r="F22" s="2"/>
      <c r="G22" s="2"/>
      <c r="H22" s="29"/>
      <c r="I22" s="2"/>
      <c r="J22" s="2"/>
      <c r="K22" s="7" t="s">
        <v>5006</v>
      </c>
    </row>
    <row r="23" spans="1:16" s="15" customFormat="1" ht="14.25" customHeight="1">
      <c r="A23" s="2" t="s">
        <v>59</v>
      </c>
      <c r="B23" s="5" t="s">
        <v>60</v>
      </c>
      <c r="C23" s="2" t="s">
        <v>61</v>
      </c>
      <c r="D23" s="2"/>
      <c r="E23" s="2" t="s">
        <v>18</v>
      </c>
      <c r="F23" s="2"/>
      <c r="G23" s="2"/>
      <c r="H23" s="29"/>
      <c r="I23" s="2"/>
      <c r="J23" s="2"/>
      <c r="K23" s="7"/>
    </row>
    <row r="24" spans="1:16" s="15" customFormat="1" ht="14.25" customHeight="1">
      <c r="A24" s="6" t="s">
        <v>79</v>
      </c>
      <c r="B24" s="6"/>
      <c r="C24" s="6"/>
      <c r="D24" s="6"/>
      <c r="E24" s="6"/>
      <c r="F24" s="6"/>
      <c r="G24" s="6"/>
      <c r="H24" s="29"/>
      <c r="I24" s="6"/>
      <c r="J24" s="6"/>
      <c r="K24" s="7"/>
    </row>
    <row r="25" spans="1:16" s="15" customFormat="1" ht="14.25" customHeight="1">
      <c r="A25" s="2" t="s">
        <v>44</v>
      </c>
      <c r="B25" s="2" t="s">
        <v>62</v>
      </c>
      <c r="C25" s="2" t="s">
        <v>63</v>
      </c>
      <c r="D25" s="2"/>
      <c r="E25" s="2" t="s">
        <v>18</v>
      </c>
      <c r="F25" s="2"/>
      <c r="G25" s="2"/>
      <c r="H25" s="29" t="s">
        <v>64</v>
      </c>
      <c r="I25" s="2"/>
      <c r="J25" s="2"/>
      <c r="K25" s="7"/>
    </row>
    <row r="26" spans="1:16" s="15" customFormat="1" ht="14.25" customHeight="1">
      <c r="A26" s="2" t="s">
        <v>59</v>
      </c>
      <c r="B26" s="5" t="s">
        <v>65</v>
      </c>
      <c r="C26" s="2" t="s">
        <v>66</v>
      </c>
      <c r="D26" s="2"/>
      <c r="E26" s="2" t="s">
        <v>18</v>
      </c>
      <c r="F26" s="2"/>
      <c r="G26" s="2"/>
      <c r="H26" s="29"/>
      <c r="I26" s="2"/>
      <c r="J26" s="2"/>
      <c r="K26" s="7"/>
    </row>
    <row r="27" spans="1:16" s="15" customFormat="1" ht="14.25" customHeight="1">
      <c r="A27" s="2" t="s">
        <v>44</v>
      </c>
      <c r="B27" s="2" t="s">
        <v>67</v>
      </c>
      <c r="C27" s="2" t="s">
        <v>63</v>
      </c>
      <c r="D27" s="2"/>
      <c r="E27" s="2" t="s">
        <v>18</v>
      </c>
      <c r="F27" s="2"/>
      <c r="G27" s="2"/>
      <c r="H27" s="29" t="s">
        <v>68</v>
      </c>
      <c r="I27" s="2"/>
      <c r="J27" s="2"/>
      <c r="K27" s="7"/>
    </row>
    <row r="28" spans="1:16" s="15" customFormat="1" ht="14.25" customHeight="1">
      <c r="A28" s="2" t="s">
        <v>69</v>
      </c>
      <c r="B28" s="5" t="s">
        <v>70</v>
      </c>
      <c r="C28" s="2" t="s">
        <v>71</v>
      </c>
      <c r="D28" s="2"/>
      <c r="E28" s="2" t="s">
        <v>18</v>
      </c>
      <c r="F28" s="2"/>
      <c r="G28" s="2"/>
      <c r="H28" s="29"/>
      <c r="I28" s="2"/>
      <c r="J28" s="2"/>
      <c r="K28" s="7"/>
    </row>
    <row r="29" spans="1:16" s="15" customFormat="1" ht="14.25" customHeight="1">
      <c r="A29" s="6" t="s">
        <v>41</v>
      </c>
      <c r="B29" s="6" t="s">
        <v>72</v>
      </c>
      <c r="C29" s="6" t="s">
        <v>73</v>
      </c>
      <c r="D29" s="6"/>
      <c r="E29" s="6"/>
      <c r="F29" s="6"/>
      <c r="G29" s="6"/>
      <c r="H29" s="29"/>
      <c r="I29" s="6"/>
      <c r="J29" s="6"/>
      <c r="K29" s="7" t="s">
        <v>74</v>
      </c>
    </row>
    <row r="30" spans="1:16" s="15" customFormat="1" ht="14.25" customHeight="1">
      <c r="A30" s="2" t="s">
        <v>75</v>
      </c>
      <c r="B30" s="2" t="s">
        <v>76</v>
      </c>
      <c r="C30" s="2" t="s">
        <v>5011</v>
      </c>
      <c r="D30" s="2"/>
      <c r="E30" s="2"/>
      <c r="F30" s="2"/>
      <c r="G30" s="2"/>
      <c r="H30" s="29"/>
      <c r="I30" s="2"/>
      <c r="J30" s="2"/>
      <c r="K30" s="7"/>
    </row>
    <row r="31" spans="1:16" s="15" customFormat="1" ht="14.25" customHeight="1">
      <c r="A31" s="2" t="s">
        <v>77</v>
      </c>
      <c r="B31" s="2" t="s">
        <v>78</v>
      </c>
      <c r="C31" s="2" t="s">
        <v>73</v>
      </c>
      <c r="D31" s="2"/>
      <c r="E31" s="2" t="s">
        <v>18</v>
      </c>
      <c r="F31" s="2"/>
      <c r="G31" s="2"/>
      <c r="H31" s="29"/>
      <c r="I31" s="2"/>
      <c r="J31" s="2"/>
      <c r="K31" s="7"/>
    </row>
    <row r="32" spans="1:16" s="15" customFormat="1" ht="14.25" customHeight="1">
      <c r="A32" s="6" t="s">
        <v>79</v>
      </c>
      <c r="B32" s="6"/>
      <c r="C32" s="6"/>
      <c r="D32" s="6"/>
      <c r="E32" s="6"/>
      <c r="F32" s="6"/>
      <c r="G32" s="6"/>
      <c r="H32" s="29"/>
      <c r="I32" s="6"/>
      <c r="J32" s="6"/>
      <c r="K32" s="7"/>
    </row>
    <row r="33" spans="1:16" s="15" customFormat="1" ht="14.25" customHeight="1">
      <c r="A33" s="2" t="s">
        <v>79</v>
      </c>
      <c r="B33" s="2"/>
      <c r="C33" s="2"/>
      <c r="D33" s="2"/>
      <c r="E33" s="2"/>
      <c r="F33" s="2"/>
      <c r="G33" s="2"/>
      <c r="H33" s="29"/>
      <c r="I33" s="2"/>
      <c r="J33" s="2"/>
      <c r="K33" s="7"/>
    </row>
    <row r="34" spans="1:16" s="83" customFormat="1" ht="14.25" customHeight="1">
      <c r="A34" s="44" t="s">
        <v>41</v>
      </c>
      <c r="B34" s="44" t="s">
        <v>3720</v>
      </c>
      <c r="C34" s="44" t="s">
        <v>3721</v>
      </c>
      <c r="D34" s="44"/>
      <c r="E34" s="44"/>
      <c r="F34" s="44"/>
      <c r="G34" s="44"/>
      <c r="H34" s="29" t="s">
        <v>82</v>
      </c>
      <c r="I34" s="44"/>
      <c r="J34" s="44"/>
      <c r="K34" s="65"/>
      <c r="L34" s="85"/>
      <c r="M34" s="85"/>
      <c r="N34" s="85"/>
      <c r="O34" s="85"/>
      <c r="P34" s="85"/>
    </row>
    <row r="35" spans="1:16" s="83" customFormat="1" ht="14.25" customHeight="1">
      <c r="A35" s="42" t="s">
        <v>41</v>
      </c>
      <c r="B35" s="54" t="s">
        <v>3897</v>
      </c>
      <c r="C35" s="44"/>
      <c r="D35" s="44"/>
      <c r="E35" s="44"/>
      <c r="F35" s="44"/>
      <c r="G35" s="44"/>
      <c r="H35" s="69"/>
      <c r="I35" s="44"/>
      <c r="J35" s="44"/>
      <c r="K35" s="66" t="s">
        <v>3811</v>
      </c>
      <c r="L35" s="85"/>
      <c r="M35" s="85"/>
      <c r="N35" s="85"/>
      <c r="O35" s="85"/>
      <c r="P35" s="85"/>
    </row>
    <row r="36" spans="1:16" s="83" customFormat="1" ht="14.25" customHeight="1">
      <c r="A36" s="55" t="s">
        <v>32</v>
      </c>
      <c r="B36" s="54" t="s">
        <v>3722</v>
      </c>
      <c r="C36" s="55" t="s">
        <v>3704</v>
      </c>
      <c r="D36" s="55"/>
      <c r="E36" s="55" t="s">
        <v>18</v>
      </c>
      <c r="F36" s="55" t="s">
        <v>1142</v>
      </c>
      <c r="G36" s="55"/>
      <c r="H36" s="69"/>
      <c r="I36" s="55"/>
      <c r="J36" s="55"/>
      <c r="K36" s="65"/>
      <c r="L36" s="85"/>
      <c r="M36" s="85"/>
      <c r="N36" s="85"/>
      <c r="O36" s="85"/>
      <c r="P36" s="85"/>
    </row>
    <row r="37" spans="1:16" s="83" customFormat="1" ht="14.25" customHeight="1">
      <c r="A37" s="55" t="s">
        <v>32</v>
      </c>
      <c r="B37" s="54" t="s">
        <v>3723</v>
      </c>
      <c r="C37" s="55" t="s">
        <v>3724</v>
      </c>
      <c r="D37" s="55"/>
      <c r="E37" s="55" t="s">
        <v>18</v>
      </c>
      <c r="F37" s="55" t="s">
        <v>1285</v>
      </c>
      <c r="G37" s="55"/>
      <c r="H37" s="69"/>
      <c r="I37" s="55"/>
      <c r="J37" s="55"/>
      <c r="K37" s="65"/>
      <c r="L37" s="85"/>
      <c r="M37" s="85"/>
      <c r="N37" s="85"/>
      <c r="O37" s="85"/>
      <c r="P37" s="85"/>
    </row>
    <row r="38" spans="1:16" s="83" customFormat="1" ht="14.25" customHeight="1">
      <c r="A38" s="55" t="s">
        <v>32</v>
      </c>
      <c r="B38" s="54" t="s">
        <v>3725</v>
      </c>
      <c r="C38" s="55" t="s">
        <v>3726</v>
      </c>
      <c r="D38" s="55"/>
      <c r="E38" s="55" t="s">
        <v>18</v>
      </c>
      <c r="F38" s="55" t="s">
        <v>1285</v>
      </c>
      <c r="G38" s="55"/>
      <c r="H38" s="69"/>
      <c r="I38" s="55"/>
      <c r="J38" s="55"/>
      <c r="K38" s="65"/>
      <c r="L38" s="85"/>
      <c r="M38" s="85"/>
      <c r="N38" s="85"/>
      <c r="O38" s="85"/>
      <c r="P38" s="85"/>
    </row>
    <row r="39" spans="1:16" s="83" customFormat="1" ht="14.25" customHeight="1">
      <c r="A39" s="55" t="s">
        <v>32</v>
      </c>
      <c r="B39" s="54" t="s">
        <v>3727</v>
      </c>
      <c r="C39" s="55" t="s">
        <v>3728</v>
      </c>
      <c r="D39" s="55"/>
      <c r="E39" s="55" t="s">
        <v>18</v>
      </c>
      <c r="F39" s="55" t="s">
        <v>1285</v>
      </c>
      <c r="G39" s="55"/>
      <c r="H39" s="69"/>
      <c r="I39" s="55"/>
      <c r="J39" s="55"/>
      <c r="K39" s="65"/>
      <c r="L39" s="85"/>
      <c r="M39" s="85"/>
      <c r="N39" s="85"/>
      <c r="O39" s="85"/>
      <c r="P39" s="85"/>
    </row>
    <row r="40" spans="1:16" s="83" customFormat="1" ht="14.25" customHeight="1">
      <c r="A40" s="55" t="s">
        <v>32</v>
      </c>
      <c r="B40" s="54" t="s">
        <v>3729</v>
      </c>
      <c r="C40" s="55" t="s">
        <v>3730</v>
      </c>
      <c r="D40" s="55"/>
      <c r="E40" s="55" t="s">
        <v>18</v>
      </c>
      <c r="F40" s="55" t="s">
        <v>1285</v>
      </c>
      <c r="G40" s="55"/>
      <c r="H40" s="69"/>
      <c r="I40" s="55"/>
      <c r="J40" s="55"/>
      <c r="K40" s="65"/>
      <c r="L40" s="85"/>
      <c r="M40" s="85"/>
      <c r="N40" s="85"/>
      <c r="O40" s="85"/>
      <c r="P40" s="85"/>
    </row>
    <row r="41" spans="1:16" s="83" customFormat="1" ht="14.25" customHeight="1">
      <c r="A41" s="42" t="s">
        <v>79</v>
      </c>
      <c r="B41" s="54"/>
      <c r="C41" s="55"/>
      <c r="D41" s="55"/>
      <c r="E41" s="55"/>
      <c r="F41" s="55"/>
      <c r="G41" s="55"/>
      <c r="H41" s="69"/>
      <c r="I41" s="55"/>
      <c r="J41" s="55"/>
      <c r="K41" s="65"/>
      <c r="L41" s="85"/>
      <c r="M41" s="85"/>
      <c r="N41" s="85"/>
      <c r="O41" s="85"/>
      <c r="P41" s="85"/>
    </row>
    <row r="42" spans="1:16" s="83" customFormat="1" ht="14.25" customHeight="1">
      <c r="A42" s="45" t="s">
        <v>79</v>
      </c>
      <c r="B42" s="45"/>
      <c r="C42" s="45"/>
      <c r="D42" s="45"/>
      <c r="E42" s="45"/>
      <c r="F42" s="45"/>
      <c r="G42" s="45"/>
      <c r="H42" s="69"/>
      <c r="I42" s="45"/>
      <c r="J42" s="45"/>
      <c r="K42" s="65"/>
      <c r="L42" s="85"/>
      <c r="M42" s="85"/>
      <c r="N42" s="85"/>
      <c r="O42" s="85"/>
      <c r="P42" s="85"/>
    </row>
    <row r="43" spans="1:16" s="15" customFormat="1" ht="14.25" customHeight="1">
      <c r="A43" s="4" t="s">
        <v>80</v>
      </c>
      <c r="B43" s="4" t="s">
        <v>3743</v>
      </c>
      <c r="C43" s="4" t="s">
        <v>81</v>
      </c>
      <c r="D43" s="4"/>
      <c r="E43" s="4"/>
      <c r="F43" s="4"/>
      <c r="G43" s="4"/>
      <c r="H43" s="29" t="s">
        <v>82</v>
      </c>
      <c r="I43" s="4"/>
      <c r="J43" s="4" t="s">
        <v>4634</v>
      </c>
      <c r="K43" s="7"/>
    </row>
    <row r="44" spans="1:16" s="15" customFormat="1" ht="14.25" customHeight="1">
      <c r="A44" s="2" t="s">
        <v>3744</v>
      </c>
      <c r="B44" s="2" t="s">
        <v>3746</v>
      </c>
      <c r="C44" s="2"/>
      <c r="D44" s="2"/>
      <c r="E44" s="2"/>
      <c r="F44" s="2"/>
      <c r="G44" s="2"/>
      <c r="H44" s="29"/>
      <c r="I44" s="2" t="s">
        <v>3745</v>
      </c>
      <c r="J44" s="2"/>
      <c r="K44" s="7"/>
    </row>
    <row r="45" spans="1:16" s="18" customFormat="1" ht="14.25" customHeight="1">
      <c r="A45" s="7" t="s">
        <v>15</v>
      </c>
      <c r="B45" s="2" t="s">
        <v>5001</v>
      </c>
      <c r="C45" s="2"/>
      <c r="D45" s="5"/>
      <c r="E45" s="5"/>
      <c r="F45" s="5"/>
      <c r="G45" s="5"/>
      <c r="H45" s="75"/>
      <c r="I45" s="11"/>
      <c r="J45" s="5"/>
      <c r="K45" s="66" t="s">
        <v>3811</v>
      </c>
    </row>
    <row r="46" spans="1:16" s="15" customFormat="1" ht="14.25" customHeight="1">
      <c r="A46" s="7" t="s">
        <v>3747</v>
      </c>
      <c r="B46" s="7" t="s">
        <v>4659</v>
      </c>
      <c r="C46" s="7" t="s">
        <v>4676</v>
      </c>
      <c r="D46" s="7"/>
      <c r="E46" s="7"/>
      <c r="F46" s="7"/>
      <c r="G46" s="7"/>
      <c r="H46" s="29"/>
      <c r="I46" s="7"/>
      <c r="J46" s="7"/>
      <c r="K46" s="7"/>
    </row>
    <row r="47" spans="1:16" s="15" customFormat="1" ht="14.25" customHeight="1">
      <c r="A47" s="2" t="s">
        <v>44</v>
      </c>
      <c r="B47" s="2" t="s">
        <v>84</v>
      </c>
      <c r="C47" s="2" t="s">
        <v>85</v>
      </c>
      <c r="D47" s="2" t="s">
        <v>86</v>
      </c>
      <c r="E47" s="2" t="s">
        <v>18</v>
      </c>
      <c r="F47" s="2"/>
      <c r="G47" s="2"/>
      <c r="H47" s="29"/>
      <c r="I47" s="2"/>
      <c r="J47" s="2"/>
      <c r="K47" s="7"/>
    </row>
    <row r="48" spans="1:16" s="15" customFormat="1" ht="14.25" customHeight="1">
      <c r="A48" s="2" t="s">
        <v>87</v>
      </c>
      <c r="B48" s="2" t="s">
        <v>88</v>
      </c>
      <c r="C48" s="2" t="s">
        <v>89</v>
      </c>
      <c r="D48" s="2" t="s">
        <v>90</v>
      </c>
      <c r="E48" s="2" t="s">
        <v>18</v>
      </c>
      <c r="F48" s="2"/>
      <c r="G48" s="2"/>
      <c r="H48" s="29"/>
      <c r="I48" s="2"/>
      <c r="J48" s="2"/>
      <c r="K48" s="7"/>
    </row>
    <row r="49" spans="1:16" s="18" customFormat="1" ht="14.25" customHeight="1">
      <c r="A49" s="7" t="s">
        <v>1165</v>
      </c>
      <c r="B49" s="2"/>
      <c r="C49" s="2"/>
      <c r="D49" s="5"/>
      <c r="E49" s="5"/>
      <c r="F49" s="5"/>
      <c r="G49" s="5"/>
      <c r="H49" s="76"/>
      <c r="I49" s="11"/>
      <c r="J49" s="11"/>
      <c r="K49" s="58"/>
    </row>
    <row r="50" spans="1:16" s="18" customFormat="1" ht="14.25" customHeight="1">
      <c r="A50" s="7" t="s">
        <v>15</v>
      </c>
      <c r="B50" s="2" t="s">
        <v>4922</v>
      </c>
      <c r="C50" s="2"/>
      <c r="D50" s="5"/>
      <c r="E50" s="5"/>
      <c r="F50" s="5"/>
      <c r="G50" s="5"/>
      <c r="H50" s="75"/>
      <c r="I50" s="11"/>
      <c r="J50" s="5"/>
      <c r="K50" s="66" t="s">
        <v>3811</v>
      </c>
    </row>
    <row r="51" spans="1:16" s="18" customFormat="1" ht="14.25" customHeight="1">
      <c r="A51" s="2" t="s">
        <v>75</v>
      </c>
      <c r="B51" s="2" t="s">
        <v>4923</v>
      </c>
      <c r="C51" s="2" t="s">
        <v>91</v>
      </c>
      <c r="D51" s="5"/>
      <c r="E51" s="5"/>
      <c r="F51" s="5"/>
      <c r="G51" s="5"/>
      <c r="H51" s="75"/>
      <c r="I51" s="11"/>
      <c r="J51" s="5"/>
      <c r="K51" s="67"/>
    </row>
    <row r="52" spans="1:16" s="18" customFormat="1" ht="14.25" customHeight="1">
      <c r="A52" s="20" t="s">
        <v>32</v>
      </c>
      <c r="B52" s="20" t="s">
        <v>4924</v>
      </c>
      <c r="C52" s="21" t="s">
        <v>4763</v>
      </c>
      <c r="D52" s="5"/>
      <c r="E52" s="2" t="s">
        <v>18</v>
      </c>
      <c r="F52" s="21" t="s">
        <v>4841</v>
      </c>
      <c r="G52" s="5"/>
      <c r="H52" s="75"/>
      <c r="I52" s="11"/>
      <c r="J52" s="5"/>
      <c r="K52" s="67"/>
    </row>
    <row r="53" spans="1:16" s="18" customFormat="1" ht="14.25" customHeight="1">
      <c r="A53" s="20" t="s">
        <v>32</v>
      </c>
      <c r="B53" s="20" t="s">
        <v>4925</v>
      </c>
      <c r="C53" s="21" t="s">
        <v>801</v>
      </c>
      <c r="D53" s="5"/>
      <c r="E53" s="2" t="s">
        <v>18</v>
      </c>
      <c r="F53" s="21" t="s">
        <v>4843</v>
      </c>
      <c r="G53" s="5"/>
      <c r="H53" s="75"/>
      <c r="I53" s="11"/>
      <c r="J53" s="5"/>
      <c r="K53" s="67"/>
    </row>
    <row r="54" spans="1:16" s="15" customFormat="1" ht="14.25" customHeight="1">
      <c r="A54" s="20" t="s">
        <v>32</v>
      </c>
      <c r="B54" s="20" t="s">
        <v>4926</v>
      </c>
      <c r="C54" s="21" t="s">
        <v>800</v>
      </c>
      <c r="D54" s="2"/>
      <c r="E54" s="2" t="s">
        <v>18</v>
      </c>
      <c r="F54" s="21" t="s">
        <v>4842</v>
      </c>
      <c r="G54" s="2"/>
      <c r="H54" s="29"/>
      <c r="I54" s="2"/>
      <c r="J54" s="2"/>
      <c r="K54" s="7"/>
    </row>
    <row r="55" spans="1:16" s="18" customFormat="1" ht="14.25" customHeight="1">
      <c r="A55" s="7" t="s">
        <v>1165</v>
      </c>
      <c r="B55" s="2"/>
      <c r="C55" s="2"/>
      <c r="D55" s="5"/>
      <c r="E55" s="5"/>
      <c r="F55" s="5"/>
      <c r="G55" s="5"/>
      <c r="H55" s="76"/>
      <c r="I55" s="11"/>
      <c r="J55" s="11"/>
      <c r="K55" s="58"/>
    </row>
    <row r="56" spans="1:16" s="15" customFormat="1" ht="14.25" customHeight="1">
      <c r="A56" s="81" t="s">
        <v>32</v>
      </c>
      <c r="B56" s="81" t="s">
        <v>3986</v>
      </c>
      <c r="C56" s="81" t="s">
        <v>92</v>
      </c>
      <c r="D56" s="71" t="s">
        <v>93</v>
      </c>
      <c r="E56" s="71"/>
      <c r="F56" s="71" t="s">
        <v>94</v>
      </c>
      <c r="G56" s="71"/>
      <c r="H56" s="74"/>
      <c r="I56" s="71"/>
      <c r="J56" s="71"/>
      <c r="K56" s="72"/>
      <c r="L56" s="81"/>
      <c r="M56" s="81"/>
      <c r="N56" s="81"/>
      <c r="O56" s="81"/>
      <c r="P56" s="81"/>
    </row>
    <row r="57" spans="1:16" s="15" customFormat="1" ht="14.25" customHeight="1">
      <c r="A57" s="2" t="s">
        <v>32</v>
      </c>
      <c r="B57" s="2" t="s">
        <v>95</v>
      </c>
      <c r="C57" s="2" t="s">
        <v>96</v>
      </c>
      <c r="D57" s="2" t="s">
        <v>97</v>
      </c>
      <c r="E57" s="2"/>
      <c r="F57" s="2" t="s">
        <v>98</v>
      </c>
      <c r="G57" s="2"/>
      <c r="H57" s="75" t="s">
        <v>99</v>
      </c>
      <c r="I57" s="12"/>
      <c r="J57" s="2"/>
      <c r="K57" s="7"/>
    </row>
    <row r="58" spans="1:16" s="18" customFormat="1" ht="14.25" customHeight="1">
      <c r="A58" s="7" t="s">
        <v>15</v>
      </c>
      <c r="B58" s="2" t="s">
        <v>5002</v>
      </c>
      <c r="C58" s="2"/>
      <c r="D58" s="5"/>
      <c r="E58" s="5"/>
      <c r="F58" s="5"/>
      <c r="G58" s="5"/>
      <c r="H58" s="75"/>
      <c r="I58" s="11"/>
      <c r="J58" s="5"/>
      <c r="K58" s="66" t="s">
        <v>3811</v>
      </c>
    </row>
    <row r="59" spans="1:16" s="15" customFormat="1" ht="14.25" customHeight="1">
      <c r="A59" s="2" t="s">
        <v>3991</v>
      </c>
      <c r="B59" s="2" t="s">
        <v>101</v>
      </c>
      <c r="C59" s="2" t="s">
        <v>102</v>
      </c>
      <c r="D59" s="2" t="s">
        <v>103</v>
      </c>
      <c r="E59" s="2"/>
      <c r="F59" s="2"/>
      <c r="G59" s="2"/>
      <c r="H59" s="75"/>
      <c r="I59" s="12"/>
      <c r="J59" s="2"/>
      <c r="K59" s="7"/>
    </row>
    <row r="60" spans="1:16" s="15" customFormat="1" ht="14.25" customHeight="1">
      <c r="A60" s="2" t="s">
        <v>77</v>
      </c>
      <c r="B60" s="2" t="s">
        <v>104</v>
      </c>
      <c r="C60" s="2" t="s">
        <v>105</v>
      </c>
      <c r="D60" s="2" t="s">
        <v>106</v>
      </c>
      <c r="E60" s="2"/>
      <c r="F60" s="2"/>
      <c r="G60" s="2"/>
      <c r="H60" s="96" t="s">
        <v>107</v>
      </c>
      <c r="I60" s="12"/>
      <c r="J60" s="2"/>
      <c r="K60" s="7"/>
    </row>
    <row r="61" spans="1:16" s="15" customFormat="1" ht="14.25" customHeight="1">
      <c r="A61" s="2" t="s">
        <v>77</v>
      </c>
      <c r="B61" s="2" t="s">
        <v>108</v>
      </c>
      <c r="C61" s="2" t="s">
        <v>109</v>
      </c>
      <c r="D61" s="2" t="s">
        <v>110</v>
      </c>
      <c r="E61" s="2"/>
      <c r="F61" s="2"/>
      <c r="G61" s="2"/>
      <c r="H61" s="96" t="s">
        <v>107</v>
      </c>
      <c r="I61" s="12"/>
      <c r="J61" s="2"/>
      <c r="K61" s="7"/>
    </row>
    <row r="62" spans="1:16" s="15" customFormat="1" ht="14.25" customHeight="1">
      <c r="A62" s="2" t="s">
        <v>77</v>
      </c>
      <c r="B62" s="2" t="s">
        <v>111</v>
      </c>
      <c r="C62" s="2" t="s">
        <v>112</v>
      </c>
      <c r="D62" s="2" t="s">
        <v>113</v>
      </c>
      <c r="E62" s="2"/>
      <c r="F62" s="2"/>
      <c r="G62" s="2"/>
      <c r="H62" s="96" t="s">
        <v>107</v>
      </c>
      <c r="I62" s="12"/>
      <c r="J62" s="2"/>
      <c r="K62" s="7"/>
    </row>
    <row r="63" spans="1:16" s="15" customFormat="1" ht="14.25" customHeight="1">
      <c r="A63" s="2" t="s">
        <v>77</v>
      </c>
      <c r="B63" s="2" t="s">
        <v>114</v>
      </c>
      <c r="C63" s="2" t="s">
        <v>115</v>
      </c>
      <c r="D63" s="2" t="s">
        <v>116</v>
      </c>
      <c r="E63" s="2"/>
      <c r="F63" s="2"/>
      <c r="G63" s="2"/>
      <c r="H63" s="96" t="s">
        <v>117</v>
      </c>
      <c r="I63" s="12"/>
      <c r="J63" s="2"/>
      <c r="K63" s="7"/>
    </row>
    <row r="64" spans="1:16" s="18" customFormat="1" ht="14.25" customHeight="1">
      <c r="A64" s="7" t="s">
        <v>1165</v>
      </c>
      <c r="B64" s="2"/>
      <c r="C64" s="2"/>
      <c r="D64" s="5"/>
      <c r="E64" s="5"/>
      <c r="F64" s="5"/>
      <c r="G64" s="5"/>
      <c r="H64" s="76"/>
      <c r="I64" s="11"/>
      <c r="J64" s="11"/>
      <c r="K64" s="58"/>
    </row>
    <row r="65" spans="1:12" s="18" customFormat="1" ht="14.25" customHeight="1">
      <c r="A65" s="2" t="s">
        <v>118</v>
      </c>
      <c r="B65" s="2" t="s">
        <v>119</v>
      </c>
      <c r="C65" s="2" t="s">
        <v>120</v>
      </c>
      <c r="D65" s="5" t="s">
        <v>121</v>
      </c>
      <c r="E65" s="5"/>
      <c r="F65" s="5"/>
      <c r="G65" s="5"/>
      <c r="H65" s="76"/>
      <c r="I65" s="11"/>
      <c r="J65" s="5"/>
      <c r="K65" s="57"/>
    </row>
    <row r="66" spans="1:12" s="18" customFormat="1" ht="14.25" customHeight="1">
      <c r="A66" s="2" t="s">
        <v>122</v>
      </c>
      <c r="B66" s="2" t="s">
        <v>123</v>
      </c>
      <c r="C66" s="2" t="s">
        <v>124</v>
      </c>
      <c r="D66" s="5" t="s">
        <v>125</v>
      </c>
      <c r="E66" s="5"/>
      <c r="F66" s="5"/>
      <c r="G66" s="5"/>
      <c r="H66" s="75" t="s">
        <v>126</v>
      </c>
      <c r="I66" s="11"/>
      <c r="J66" s="5"/>
      <c r="K66" s="57"/>
    </row>
    <row r="67" spans="1:12" s="18" customFormat="1" ht="14.25" customHeight="1">
      <c r="A67" s="2" t="s">
        <v>32</v>
      </c>
      <c r="B67" s="2" t="s">
        <v>127</v>
      </c>
      <c r="C67" s="2" t="s">
        <v>128</v>
      </c>
      <c r="D67" s="5"/>
      <c r="E67" s="5"/>
      <c r="F67" s="5"/>
      <c r="G67" s="5"/>
      <c r="H67" s="75" t="s">
        <v>129</v>
      </c>
      <c r="I67" s="13"/>
      <c r="J67" s="5"/>
      <c r="K67" s="57"/>
    </row>
    <row r="68" spans="1:12" s="18" customFormat="1" ht="14.25" customHeight="1">
      <c r="A68" s="7" t="s">
        <v>15</v>
      </c>
      <c r="B68" s="2" t="s">
        <v>5003</v>
      </c>
      <c r="C68" s="2"/>
      <c r="D68" s="5"/>
      <c r="E68" s="5"/>
      <c r="F68" s="5"/>
      <c r="G68" s="5"/>
      <c r="H68" s="75"/>
      <c r="I68" s="11"/>
      <c r="J68" s="5"/>
      <c r="K68" s="66" t="s">
        <v>3811</v>
      </c>
    </row>
    <row r="69" spans="1:12" s="18" customFormat="1" ht="14.25" customHeight="1">
      <c r="A69" s="2" t="s">
        <v>32</v>
      </c>
      <c r="B69" s="2" t="s">
        <v>130</v>
      </c>
      <c r="C69" s="2" t="s">
        <v>131</v>
      </c>
      <c r="D69" s="5"/>
      <c r="E69" s="5"/>
      <c r="F69" s="5"/>
      <c r="G69" s="5"/>
      <c r="H69" s="75" t="s">
        <v>132</v>
      </c>
      <c r="I69" s="13"/>
      <c r="J69" s="5"/>
      <c r="K69" s="57"/>
    </row>
    <row r="70" spans="1:12" s="18" customFormat="1" ht="14.25" customHeight="1">
      <c r="A70" s="2" t="s">
        <v>32</v>
      </c>
      <c r="B70" s="2" t="s">
        <v>133</v>
      </c>
      <c r="C70" s="2" t="s">
        <v>134</v>
      </c>
      <c r="D70" s="5"/>
      <c r="E70" s="5"/>
      <c r="F70" s="5"/>
      <c r="G70" s="5"/>
      <c r="H70" s="75" t="s">
        <v>135</v>
      </c>
      <c r="I70" s="11"/>
      <c r="J70" s="5"/>
      <c r="K70" s="57"/>
    </row>
    <row r="71" spans="1:12" s="18" customFormat="1" ht="14.25" customHeight="1">
      <c r="A71" s="2" t="s">
        <v>32</v>
      </c>
      <c r="B71" s="2" t="s">
        <v>136</v>
      </c>
      <c r="C71" s="2" t="s">
        <v>137</v>
      </c>
      <c r="D71" s="5"/>
      <c r="E71" s="5"/>
      <c r="F71" s="5"/>
      <c r="G71" s="5"/>
      <c r="H71" s="75" t="s">
        <v>138</v>
      </c>
      <c r="I71" s="11"/>
      <c r="J71" s="5"/>
      <c r="K71" s="57"/>
    </row>
    <row r="72" spans="1:12" s="18" customFormat="1" ht="14.25" customHeight="1">
      <c r="A72" s="7" t="s">
        <v>1165</v>
      </c>
      <c r="B72" s="2"/>
      <c r="C72" s="2"/>
      <c r="D72" s="5"/>
      <c r="E72" s="5"/>
      <c r="F72" s="5"/>
      <c r="G72" s="5"/>
      <c r="H72" s="76"/>
      <c r="I72" s="11"/>
      <c r="J72" s="11"/>
      <c r="K72" s="58"/>
    </row>
    <row r="73" spans="1:12" s="18" customFormat="1" ht="14.25" customHeight="1">
      <c r="A73" s="7" t="s">
        <v>15</v>
      </c>
      <c r="B73" s="2" t="s">
        <v>3990</v>
      </c>
      <c r="C73" s="2"/>
      <c r="D73" s="5"/>
      <c r="E73" s="5"/>
      <c r="F73" s="5"/>
      <c r="G73" s="5"/>
      <c r="H73" s="75"/>
      <c r="I73" s="11"/>
      <c r="J73" s="5"/>
      <c r="K73" s="67"/>
    </row>
    <row r="74" spans="1:12" s="18" customFormat="1" ht="14.25" customHeight="1">
      <c r="A74" s="2" t="s">
        <v>139</v>
      </c>
      <c r="B74" s="2" t="s">
        <v>140</v>
      </c>
      <c r="C74" s="2" t="s">
        <v>141</v>
      </c>
      <c r="D74" s="5" t="s">
        <v>142</v>
      </c>
      <c r="E74" s="5"/>
      <c r="F74" s="5"/>
      <c r="G74" s="5"/>
      <c r="H74" s="76"/>
      <c r="I74" s="11"/>
      <c r="J74" s="11"/>
      <c r="K74" s="58"/>
    </row>
    <row r="75" spans="1:12" s="18" customFormat="1" ht="14.25" customHeight="1">
      <c r="A75" s="2" t="s">
        <v>32</v>
      </c>
      <c r="B75" s="2" t="s">
        <v>143</v>
      </c>
      <c r="C75" s="2" t="s">
        <v>144</v>
      </c>
      <c r="D75" s="5" t="s">
        <v>145</v>
      </c>
      <c r="E75" s="5"/>
      <c r="F75" s="5"/>
      <c r="G75" s="5"/>
      <c r="H75" s="97" t="s">
        <v>4674</v>
      </c>
      <c r="I75" s="11"/>
      <c r="J75" s="11"/>
      <c r="K75" s="58"/>
    </row>
    <row r="76" spans="1:12" s="18" customFormat="1" ht="14.25" customHeight="1">
      <c r="A76" s="2" t="s">
        <v>146</v>
      </c>
      <c r="B76" s="2" t="s">
        <v>147</v>
      </c>
      <c r="C76" s="2" t="s">
        <v>148</v>
      </c>
      <c r="D76" s="5" t="s">
        <v>149</v>
      </c>
      <c r="E76" s="5"/>
      <c r="F76" s="5"/>
      <c r="G76" s="5"/>
      <c r="H76" s="76"/>
      <c r="I76" s="11"/>
      <c r="J76" s="11"/>
      <c r="K76" s="58"/>
    </row>
    <row r="77" spans="1:12" s="18" customFormat="1" ht="14.25" customHeight="1">
      <c r="A77" s="7" t="s">
        <v>1165</v>
      </c>
      <c r="B77" s="2"/>
      <c r="C77" s="2"/>
      <c r="D77" s="5"/>
      <c r="E77" s="5"/>
      <c r="F77" s="5"/>
      <c r="G77" s="5"/>
      <c r="H77" s="76"/>
      <c r="I77" s="11"/>
      <c r="J77" s="11"/>
      <c r="K77" s="58"/>
    </row>
    <row r="78" spans="1:12" s="18" customFormat="1" ht="14.25" customHeight="1">
      <c r="A78" s="8" t="s">
        <v>3748</v>
      </c>
      <c r="B78" s="8" t="s">
        <v>150</v>
      </c>
      <c r="C78" s="8" t="s">
        <v>3749</v>
      </c>
      <c r="D78" s="9"/>
      <c r="E78" s="9"/>
      <c r="F78" s="9"/>
      <c r="G78" s="9"/>
      <c r="H78" s="76"/>
      <c r="I78" s="17"/>
      <c r="J78" s="17"/>
      <c r="K78" s="58"/>
    </row>
    <row r="79" spans="1:12" s="18" customFormat="1" ht="14.25" customHeight="1">
      <c r="A79" s="15" t="s">
        <v>4152</v>
      </c>
      <c r="B79" s="15" t="s">
        <v>3751</v>
      </c>
      <c r="C79" s="15" t="s">
        <v>151</v>
      </c>
      <c r="D79" s="18" t="s">
        <v>152</v>
      </c>
      <c r="H79" s="77" t="s">
        <v>3752</v>
      </c>
      <c r="I79" s="16"/>
      <c r="J79" s="16"/>
      <c r="K79" s="59"/>
      <c r="L79" s="15"/>
    </row>
    <row r="80" spans="1:12" s="18" customFormat="1" ht="14.25" customHeight="1">
      <c r="A80" s="15" t="s">
        <v>1016</v>
      </c>
      <c r="B80" s="15" t="s">
        <v>1013</v>
      </c>
      <c r="C80" s="15" t="s">
        <v>151</v>
      </c>
      <c r="D80" s="18" t="s">
        <v>152</v>
      </c>
      <c r="H80" s="77" t="s">
        <v>3753</v>
      </c>
      <c r="I80" s="16"/>
      <c r="J80" s="16"/>
      <c r="K80" s="59"/>
      <c r="L80" s="15"/>
    </row>
    <row r="81" spans="1:12" s="18" customFormat="1" ht="14.25" customHeight="1">
      <c r="A81" s="15" t="s">
        <v>1017</v>
      </c>
      <c r="B81" s="15" t="s">
        <v>1014</v>
      </c>
      <c r="C81" s="15" t="s">
        <v>151</v>
      </c>
      <c r="D81" s="18" t="s">
        <v>152</v>
      </c>
      <c r="H81" s="77" t="s">
        <v>3754</v>
      </c>
      <c r="I81" s="16"/>
      <c r="J81" s="16"/>
      <c r="K81" s="59"/>
      <c r="L81" s="15"/>
    </row>
    <row r="82" spans="1:12" s="18" customFormat="1" ht="14.25" customHeight="1">
      <c r="A82" s="15" t="s">
        <v>1018</v>
      </c>
      <c r="B82" s="15" t="s">
        <v>1015</v>
      </c>
      <c r="C82" s="15" t="s">
        <v>151</v>
      </c>
      <c r="D82" s="18" t="s">
        <v>152</v>
      </c>
      <c r="H82" s="77" t="s">
        <v>3755</v>
      </c>
      <c r="I82" s="16"/>
      <c r="J82" s="16"/>
      <c r="K82" s="59"/>
      <c r="L82" s="15"/>
    </row>
    <row r="83" spans="1:12" s="18" customFormat="1" ht="14.25" customHeight="1">
      <c r="A83" s="8" t="s">
        <v>3742</v>
      </c>
      <c r="B83" s="8"/>
      <c r="C83" s="8"/>
      <c r="D83" s="9"/>
      <c r="E83" s="9"/>
      <c r="F83" s="9"/>
      <c r="G83" s="9"/>
      <c r="H83" s="75"/>
      <c r="I83" s="11"/>
      <c r="J83" s="11"/>
      <c r="K83" s="59"/>
      <c r="L83" s="15"/>
    </row>
    <row r="84" spans="1:12" s="18" customFormat="1" ht="14.25" customHeight="1">
      <c r="A84" s="7" t="s">
        <v>3900</v>
      </c>
      <c r="B84" s="2" t="s">
        <v>3901</v>
      </c>
      <c r="C84" s="15"/>
      <c r="D84" s="9"/>
      <c r="E84" s="9"/>
      <c r="F84" s="9"/>
      <c r="G84" s="9"/>
      <c r="H84" s="75"/>
      <c r="I84" s="11"/>
      <c r="J84" s="11"/>
      <c r="K84" s="67"/>
      <c r="L84" s="15"/>
    </row>
    <row r="85" spans="1:12" s="18" customFormat="1" ht="14.25" customHeight="1">
      <c r="A85" s="2" t="s">
        <v>139</v>
      </c>
      <c r="B85" s="2" t="s">
        <v>153</v>
      </c>
      <c r="C85" s="2" t="s">
        <v>154</v>
      </c>
      <c r="D85" s="5" t="s">
        <v>155</v>
      </c>
      <c r="E85" s="5"/>
      <c r="F85" s="5"/>
      <c r="G85" s="5"/>
      <c r="H85" s="76"/>
      <c r="I85" s="11"/>
      <c r="J85" s="11"/>
      <c r="K85" s="58"/>
    </row>
    <row r="86" spans="1:12" s="18" customFormat="1" ht="14.25" customHeight="1">
      <c r="A86" s="2" t="s">
        <v>32</v>
      </c>
      <c r="B86" s="2" t="s">
        <v>156</v>
      </c>
      <c r="C86" s="2" t="s">
        <v>157</v>
      </c>
      <c r="D86" s="5" t="s">
        <v>158</v>
      </c>
      <c r="E86" s="5"/>
      <c r="F86" s="5"/>
      <c r="G86" s="5"/>
      <c r="H86" s="97" t="s">
        <v>4675</v>
      </c>
      <c r="I86" s="11"/>
      <c r="J86" s="11"/>
      <c r="K86" s="58"/>
    </row>
    <row r="87" spans="1:12" s="18" customFormat="1" ht="14.25" customHeight="1">
      <c r="A87" s="2" t="s">
        <v>146</v>
      </c>
      <c r="B87" s="2" t="s">
        <v>159</v>
      </c>
      <c r="C87" s="2" t="s">
        <v>160</v>
      </c>
      <c r="D87" s="5" t="s">
        <v>161</v>
      </c>
      <c r="E87" s="5"/>
      <c r="F87" s="5"/>
      <c r="G87" s="5"/>
      <c r="H87" s="76"/>
      <c r="I87" s="11"/>
      <c r="J87" s="11"/>
      <c r="K87" s="58"/>
    </row>
    <row r="88" spans="1:12" s="18" customFormat="1" ht="14.25" customHeight="1">
      <c r="A88" s="7" t="s">
        <v>1165</v>
      </c>
      <c r="B88" s="2"/>
      <c r="C88" s="2"/>
      <c r="D88" s="5"/>
      <c r="E88" s="5"/>
      <c r="F88" s="5"/>
      <c r="G88" s="5"/>
      <c r="H88" s="76"/>
      <c r="I88" s="11"/>
      <c r="J88" s="11"/>
      <c r="K88" s="58"/>
    </row>
    <row r="89" spans="1:12" s="18" customFormat="1" ht="14.25" customHeight="1">
      <c r="A89" s="8" t="s">
        <v>3748</v>
      </c>
      <c r="B89" s="8" t="s">
        <v>3756</v>
      </c>
      <c r="C89" s="8" t="s">
        <v>3749</v>
      </c>
      <c r="D89" s="9"/>
      <c r="E89" s="9"/>
      <c r="F89" s="9"/>
      <c r="G89" s="9"/>
      <c r="H89" s="76"/>
      <c r="I89" s="17"/>
      <c r="J89" s="17"/>
      <c r="K89" s="58"/>
    </row>
    <row r="90" spans="1:12" s="18" customFormat="1" ht="14.25" customHeight="1">
      <c r="A90" s="15" t="s">
        <v>3750</v>
      </c>
      <c r="B90" s="2" t="s">
        <v>1020</v>
      </c>
      <c r="C90" s="15" t="s">
        <v>162</v>
      </c>
      <c r="D90" s="5" t="s">
        <v>163</v>
      </c>
      <c r="H90" s="77" t="s">
        <v>3757</v>
      </c>
      <c r="I90" s="16"/>
      <c r="J90" s="16"/>
      <c r="K90" s="59"/>
      <c r="L90" s="15"/>
    </row>
    <row r="91" spans="1:12" s="18" customFormat="1" ht="14.25" customHeight="1">
      <c r="A91" s="15" t="s">
        <v>1016</v>
      </c>
      <c r="B91" s="2" t="s">
        <v>1019</v>
      </c>
      <c r="C91" s="15" t="s">
        <v>162</v>
      </c>
      <c r="D91" s="5" t="s">
        <v>163</v>
      </c>
      <c r="H91" s="77" t="s">
        <v>1023</v>
      </c>
      <c r="I91" s="16"/>
      <c r="J91" s="16"/>
      <c r="K91" s="59"/>
      <c r="L91" s="15"/>
    </row>
    <row r="92" spans="1:12" s="18" customFormat="1" ht="14.25" customHeight="1">
      <c r="A92" s="2" t="s">
        <v>3758</v>
      </c>
      <c r="B92" s="2" t="s">
        <v>1021</v>
      </c>
      <c r="C92" s="2" t="s">
        <v>162</v>
      </c>
      <c r="D92" s="5" t="s">
        <v>163</v>
      </c>
      <c r="E92" s="5"/>
      <c r="F92" s="5"/>
      <c r="G92" s="5"/>
      <c r="H92" s="77" t="s">
        <v>1024</v>
      </c>
      <c r="I92" s="11"/>
      <c r="J92" s="11"/>
      <c r="K92" s="58"/>
    </row>
    <row r="93" spans="1:12" s="18" customFormat="1" ht="14.25" customHeight="1">
      <c r="A93" s="15" t="s">
        <v>1018</v>
      </c>
      <c r="B93" s="2" t="s">
        <v>1022</v>
      </c>
      <c r="C93" s="15" t="s">
        <v>162</v>
      </c>
      <c r="D93" s="5" t="s">
        <v>163</v>
      </c>
      <c r="H93" s="77" t="s">
        <v>1025</v>
      </c>
      <c r="I93" s="16"/>
      <c r="J93" s="16"/>
      <c r="K93" s="59"/>
      <c r="L93" s="15"/>
    </row>
    <row r="94" spans="1:12" s="18" customFormat="1" ht="14.25" customHeight="1">
      <c r="A94" s="8" t="s">
        <v>3742</v>
      </c>
      <c r="B94" s="8"/>
      <c r="C94" s="8"/>
      <c r="D94" s="9"/>
      <c r="E94" s="9"/>
      <c r="F94" s="9"/>
      <c r="G94" s="9"/>
      <c r="H94" s="76"/>
      <c r="I94" s="17"/>
      <c r="J94" s="17"/>
      <c r="K94" s="58"/>
    </row>
    <row r="95" spans="1:12" s="18" customFormat="1" ht="14.25" customHeight="1">
      <c r="A95" s="2" t="s">
        <v>164</v>
      </c>
      <c r="B95" s="2" t="s">
        <v>165</v>
      </c>
      <c r="C95" s="2" t="s">
        <v>166</v>
      </c>
      <c r="D95" s="5" t="s">
        <v>4673</v>
      </c>
      <c r="E95" s="5"/>
      <c r="F95" s="5"/>
      <c r="G95" s="5"/>
      <c r="H95" s="76"/>
      <c r="I95" s="11"/>
      <c r="J95" s="11"/>
      <c r="K95" s="58"/>
    </row>
    <row r="96" spans="1:12" s="18" customFormat="1" ht="14.25" customHeight="1">
      <c r="A96" s="2" t="s">
        <v>44</v>
      </c>
      <c r="B96" s="2" t="s">
        <v>167</v>
      </c>
      <c r="C96" s="2" t="s">
        <v>168</v>
      </c>
      <c r="D96" s="5"/>
      <c r="E96" s="5"/>
      <c r="F96" s="5"/>
      <c r="G96" s="5"/>
      <c r="H96" s="79" t="s">
        <v>3999</v>
      </c>
      <c r="I96" s="11"/>
      <c r="J96" s="11"/>
      <c r="K96" s="58"/>
    </row>
    <row r="97" spans="1:16" s="18" customFormat="1" ht="14.25" customHeight="1">
      <c r="A97" s="2" t="s">
        <v>3956</v>
      </c>
      <c r="B97" s="2" t="s">
        <v>3962</v>
      </c>
      <c r="C97" s="2" t="s">
        <v>3961</v>
      </c>
      <c r="D97" s="2" t="s">
        <v>4908</v>
      </c>
      <c r="E97" s="5"/>
      <c r="F97" s="5"/>
      <c r="G97" s="5"/>
      <c r="H97" s="76"/>
      <c r="I97" s="11"/>
      <c r="J97" s="11"/>
      <c r="K97" s="58"/>
    </row>
    <row r="98" spans="1:16" s="18" customFormat="1" ht="14.25" customHeight="1">
      <c r="A98" s="2" t="s">
        <v>77</v>
      </c>
      <c r="B98" s="2" t="s">
        <v>169</v>
      </c>
      <c r="C98" s="2" t="s">
        <v>170</v>
      </c>
      <c r="D98" s="5" t="s">
        <v>171</v>
      </c>
      <c r="E98" s="5"/>
      <c r="F98" s="5"/>
      <c r="G98" s="5"/>
      <c r="H98" s="76"/>
      <c r="I98" s="11"/>
      <c r="J98" s="11"/>
      <c r="K98" s="58"/>
    </row>
    <row r="99" spans="1:16" s="18" customFormat="1" ht="14.25" customHeight="1">
      <c r="A99" s="2" t="s">
        <v>32</v>
      </c>
      <c r="B99" s="2" t="s">
        <v>172</v>
      </c>
      <c r="C99" s="2" t="s">
        <v>173</v>
      </c>
      <c r="D99" s="5" t="s">
        <v>174</v>
      </c>
      <c r="E99" s="5"/>
      <c r="F99" s="2" t="s">
        <v>175</v>
      </c>
      <c r="G99" s="2" t="s">
        <v>176</v>
      </c>
      <c r="H99" s="96" t="s">
        <v>4672</v>
      </c>
      <c r="I99" s="11"/>
      <c r="J99" s="11"/>
      <c r="K99" s="58"/>
    </row>
    <row r="100" spans="1:16" s="18" customFormat="1" ht="14.25" customHeight="1">
      <c r="A100" s="2" t="s">
        <v>77</v>
      </c>
      <c r="B100" s="2" t="s">
        <v>177</v>
      </c>
      <c r="C100" s="5" t="s">
        <v>178</v>
      </c>
      <c r="D100" s="5"/>
      <c r="E100" s="5"/>
      <c r="F100" s="5"/>
      <c r="G100" s="5"/>
      <c r="H100" s="76"/>
      <c r="I100" s="11"/>
      <c r="J100" s="11"/>
      <c r="K100" s="58"/>
    </row>
    <row r="101" spans="1:16" s="18" customFormat="1" ht="14.25" customHeight="1">
      <c r="A101" s="7" t="s">
        <v>3900</v>
      </c>
      <c r="B101" s="2" t="s">
        <v>3902</v>
      </c>
      <c r="C101" s="15"/>
      <c r="D101" s="5"/>
      <c r="E101" s="5"/>
      <c r="F101" s="5"/>
      <c r="G101" s="5"/>
      <c r="H101" s="76"/>
      <c r="I101" s="11"/>
      <c r="J101" s="11"/>
      <c r="K101" s="67" t="s">
        <v>3899</v>
      </c>
    </row>
    <row r="102" spans="1:16" s="18" customFormat="1" ht="14.25" customHeight="1">
      <c r="A102" s="2" t="s">
        <v>32</v>
      </c>
      <c r="B102" s="2" t="s">
        <v>179</v>
      </c>
      <c r="C102" s="2" t="s">
        <v>180</v>
      </c>
      <c r="D102" s="5" t="s">
        <v>181</v>
      </c>
      <c r="E102" s="5"/>
      <c r="F102" s="2" t="s">
        <v>182</v>
      </c>
      <c r="G102" s="5"/>
      <c r="H102" s="75" t="s">
        <v>183</v>
      </c>
      <c r="I102" s="11"/>
      <c r="J102" s="11"/>
      <c r="K102" s="58"/>
    </row>
    <row r="103" spans="1:16" s="18" customFormat="1" ht="14.25" customHeight="1">
      <c r="A103" s="2" t="s">
        <v>77</v>
      </c>
      <c r="B103" s="2" t="s">
        <v>184</v>
      </c>
      <c r="C103" s="2" t="s">
        <v>185</v>
      </c>
      <c r="D103" s="5" t="s">
        <v>186</v>
      </c>
      <c r="E103" s="5"/>
      <c r="F103" s="5"/>
      <c r="G103" s="5"/>
      <c r="H103" s="75" t="s">
        <v>183</v>
      </c>
      <c r="I103" s="11"/>
      <c r="J103" s="11"/>
      <c r="K103" s="58"/>
    </row>
    <row r="104" spans="1:16" s="18" customFormat="1" ht="14.25" customHeight="1">
      <c r="A104" s="7" t="s">
        <v>1165</v>
      </c>
      <c r="B104" s="2"/>
      <c r="C104" s="2"/>
      <c r="D104" s="5"/>
      <c r="E104" s="5"/>
      <c r="F104" s="5"/>
      <c r="G104" s="5"/>
      <c r="H104" s="75"/>
      <c r="I104" s="11"/>
      <c r="J104" s="11"/>
      <c r="K104" s="58"/>
    </row>
    <row r="105" spans="1:16" s="18" customFormat="1" ht="14.25" customHeight="1">
      <c r="A105" s="2" t="s">
        <v>3759</v>
      </c>
      <c r="B105" s="2"/>
      <c r="C105" s="2"/>
      <c r="D105" s="5"/>
      <c r="E105" s="5"/>
      <c r="F105" s="5"/>
      <c r="G105" s="5"/>
      <c r="H105" s="76"/>
      <c r="I105" s="11"/>
      <c r="J105" s="11"/>
      <c r="K105" s="58"/>
    </row>
    <row r="106" spans="1:16" s="15" customFormat="1" ht="14.25" customHeight="1">
      <c r="A106" s="3" t="s">
        <v>80</v>
      </c>
      <c r="B106" s="3" t="s">
        <v>1026</v>
      </c>
      <c r="C106" s="3" t="s">
        <v>4677</v>
      </c>
      <c r="D106" s="3" t="s">
        <v>4678</v>
      </c>
      <c r="E106" s="3"/>
      <c r="F106" s="3"/>
      <c r="G106" s="3"/>
      <c r="H106" s="29"/>
      <c r="I106" s="3"/>
      <c r="J106" s="4" t="s">
        <v>3760</v>
      </c>
      <c r="K106" s="7"/>
    </row>
    <row r="107" spans="1:16" s="15" customFormat="1" ht="14.25" customHeight="1">
      <c r="A107" s="10" t="s">
        <v>3744</v>
      </c>
      <c r="B107" s="10" t="s">
        <v>3761</v>
      </c>
      <c r="C107" s="10"/>
      <c r="D107" s="10"/>
      <c r="E107" s="10"/>
      <c r="F107" s="10"/>
      <c r="G107" s="10"/>
      <c r="H107" s="27"/>
      <c r="I107" s="14" t="s">
        <v>3762</v>
      </c>
      <c r="J107" s="8"/>
      <c r="K107" s="14"/>
      <c r="L107" s="82"/>
    </row>
    <row r="108" spans="1:16" s="15" customFormat="1" ht="14.25" customHeight="1">
      <c r="A108" s="10" t="s">
        <v>3744</v>
      </c>
      <c r="B108" s="10" t="s">
        <v>3763</v>
      </c>
      <c r="C108" s="10"/>
      <c r="D108" s="10"/>
      <c r="E108" s="10"/>
      <c r="F108" s="10"/>
      <c r="G108" s="10"/>
      <c r="H108" s="27"/>
      <c r="I108" s="14" t="s">
        <v>3764</v>
      </c>
      <c r="J108" s="8"/>
      <c r="K108" s="14"/>
      <c r="L108" s="82"/>
    </row>
    <row r="109" spans="1:16" s="18" customFormat="1" ht="14.25" customHeight="1">
      <c r="A109" s="10" t="s">
        <v>14</v>
      </c>
      <c r="B109" s="10" t="s">
        <v>4618</v>
      </c>
      <c r="C109" s="10"/>
      <c r="D109" s="10"/>
      <c r="E109" s="10"/>
      <c r="F109" s="10"/>
      <c r="G109" s="10"/>
      <c r="H109" s="27"/>
      <c r="I109" s="14" t="s">
        <v>4611</v>
      </c>
      <c r="J109" s="8"/>
      <c r="K109" s="14"/>
      <c r="L109" s="82"/>
      <c r="M109" s="15"/>
      <c r="N109" s="15"/>
      <c r="O109" s="15"/>
      <c r="P109" s="15"/>
    </row>
    <row r="110" spans="1:16" s="15" customFormat="1" ht="14.25" customHeight="1">
      <c r="A110" s="10" t="s">
        <v>3741</v>
      </c>
      <c r="B110" s="10" t="s">
        <v>3765</v>
      </c>
      <c r="C110" s="10" t="s">
        <v>3766</v>
      </c>
      <c r="D110" s="10"/>
      <c r="E110" s="10"/>
      <c r="F110" s="10"/>
      <c r="G110" s="10"/>
      <c r="H110" s="27" t="s">
        <v>4629</v>
      </c>
      <c r="I110" s="10"/>
      <c r="J110" s="8"/>
      <c r="K110" s="14"/>
      <c r="L110" s="82"/>
    </row>
    <row r="111" spans="1:16" s="15" customFormat="1" ht="14.25" customHeight="1">
      <c r="A111" s="7" t="s">
        <v>3767</v>
      </c>
      <c r="B111" s="7" t="s">
        <v>4660</v>
      </c>
      <c r="C111" s="14" t="s">
        <v>4909</v>
      </c>
      <c r="D111" s="7"/>
      <c r="E111" s="7"/>
      <c r="F111" s="7"/>
      <c r="G111" s="7"/>
      <c r="H111" s="29"/>
      <c r="I111" s="7"/>
      <c r="J111" s="7"/>
      <c r="K111" s="7"/>
    </row>
    <row r="112" spans="1:16" s="15" customFormat="1" ht="14.25" customHeight="1">
      <c r="A112" s="2" t="s">
        <v>1027</v>
      </c>
      <c r="B112" s="2" t="s">
        <v>1028</v>
      </c>
      <c r="C112" s="2" t="s">
        <v>1029</v>
      </c>
      <c r="D112" s="2" t="s">
        <v>4680</v>
      </c>
      <c r="E112" s="2"/>
      <c r="F112" s="2"/>
      <c r="G112" s="2"/>
      <c r="H112" s="29"/>
      <c r="I112" s="2"/>
      <c r="J112" s="2"/>
      <c r="K112" s="7"/>
    </row>
    <row r="113" spans="1:11" s="15" customFormat="1" ht="14.25" customHeight="1">
      <c r="A113" s="2" t="s">
        <v>77</v>
      </c>
      <c r="B113" s="2" t="s">
        <v>1030</v>
      </c>
      <c r="C113" s="2" t="s">
        <v>1040</v>
      </c>
      <c r="D113" s="2" t="s">
        <v>1041</v>
      </c>
      <c r="E113" s="2"/>
      <c r="F113" s="2"/>
      <c r="G113" s="2"/>
      <c r="H113" s="29"/>
      <c r="I113" s="2"/>
      <c r="J113" s="2"/>
      <c r="K113" s="7"/>
    </row>
    <row r="114" spans="1:11" s="15" customFormat="1" ht="14.25" customHeight="1">
      <c r="A114" s="2" t="s">
        <v>3768</v>
      </c>
      <c r="B114" s="2" t="s">
        <v>1033</v>
      </c>
      <c r="C114" s="2" t="s">
        <v>3769</v>
      </c>
      <c r="D114" s="2" t="s">
        <v>1042</v>
      </c>
      <c r="E114" s="2"/>
      <c r="F114" s="2"/>
      <c r="G114" s="2"/>
      <c r="H114" s="29" t="s">
        <v>1036</v>
      </c>
      <c r="I114" s="2"/>
      <c r="J114" s="2"/>
      <c r="K114" s="7"/>
    </row>
    <row r="115" spans="1:11" s="15" customFormat="1" ht="14.25" customHeight="1">
      <c r="A115" s="8" t="s">
        <v>3741</v>
      </c>
      <c r="B115" s="8" t="s">
        <v>1037</v>
      </c>
      <c r="C115" s="8" t="s">
        <v>1044</v>
      </c>
      <c r="D115" s="8"/>
      <c r="E115" s="8"/>
      <c r="F115" s="8"/>
      <c r="G115" s="8"/>
      <c r="H115" s="29" t="s">
        <v>4689</v>
      </c>
      <c r="I115" s="8"/>
      <c r="J115" s="8"/>
      <c r="K115" s="7"/>
    </row>
    <row r="116" spans="1:11" s="15" customFormat="1" ht="14.25" customHeight="1">
      <c r="A116" s="2" t="s">
        <v>3770</v>
      </c>
      <c r="B116" s="2" t="s">
        <v>4683</v>
      </c>
      <c r="C116" s="2" t="s">
        <v>1044</v>
      </c>
      <c r="D116" s="2" t="s">
        <v>1045</v>
      </c>
      <c r="E116" s="2"/>
      <c r="F116" s="2"/>
      <c r="G116" s="2"/>
      <c r="H116" s="29" t="s">
        <v>4690</v>
      </c>
      <c r="I116" s="2"/>
      <c r="J116" s="2"/>
      <c r="K116" s="7"/>
    </row>
    <row r="117" spans="1:11" s="15" customFormat="1" ht="14.25" customHeight="1">
      <c r="A117" s="2" t="s">
        <v>1091</v>
      </c>
      <c r="B117" s="2" t="s">
        <v>4684</v>
      </c>
      <c r="C117" s="2" t="s">
        <v>1044</v>
      </c>
      <c r="D117" s="2" t="s">
        <v>1045</v>
      </c>
      <c r="E117" s="2"/>
      <c r="F117" s="2"/>
      <c r="G117" s="2"/>
      <c r="H117" s="29" t="s">
        <v>4691</v>
      </c>
      <c r="I117" s="2"/>
      <c r="J117" s="2"/>
      <c r="K117" s="7"/>
    </row>
    <row r="118" spans="1:11" s="15" customFormat="1" ht="14.25" customHeight="1">
      <c r="A118" s="2" t="s">
        <v>1092</v>
      </c>
      <c r="B118" s="2" t="s">
        <v>4685</v>
      </c>
      <c r="C118" s="2" t="s">
        <v>1044</v>
      </c>
      <c r="D118" s="2" t="s">
        <v>1045</v>
      </c>
      <c r="E118" s="2"/>
      <c r="F118" s="2"/>
      <c r="G118" s="2"/>
      <c r="H118" s="29" t="s">
        <v>4692</v>
      </c>
      <c r="I118" s="2"/>
      <c r="J118" s="2"/>
      <c r="K118" s="7"/>
    </row>
    <row r="119" spans="1:11" s="15" customFormat="1" ht="14.25" customHeight="1">
      <c r="A119" s="2" t="s">
        <v>1093</v>
      </c>
      <c r="B119" s="2" t="s">
        <v>4686</v>
      </c>
      <c r="C119" s="2" t="s">
        <v>1044</v>
      </c>
      <c r="D119" s="2" t="s">
        <v>1045</v>
      </c>
      <c r="E119" s="2"/>
      <c r="F119" s="2"/>
      <c r="G119" s="2"/>
      <c r="H119" s="29" t="s">
        <v>4693</v>
      </c>
      <c r="I119" s="2"/>
      <c r="J119" s="2"/>
      <c r="K119" s="7"/>
    </row>
    <row r="120" spans="1:11" s="15" customFormat="1" ht="14.25" customHeight="1">
      <c r="A120" s="2" t="s">
        <v>1094</v>
      </c>
      <c r="B120" s="2" t="s">
        <v>4687</v>
      </c>
      <c r="C120" s="2" t="s">
        <v>1044</v>
      </c>
      <c r="D120" s="2" t="s">
        <v>1045</v>
      </c>
      <c r="E120" s="2"/>
      <c r="F120" s="2"/>
      <c r="G120" s="2"/>
      <c r="H120" s="29" t="s">
        <v>4694</v>
      </c>
      <c r="I120" s="2"/>
      <c r="J120" s="2"/>
      <c r="K120" s="7"/>
    </row>
    <row r="121" spans="1:11" s="83" customFormat="1" ht="14.25" customHeight="1">
      <c r="A121" t="s">
        <v>3771</v>
      </c>
      <c r="B121"/>
      <c r="C121"/>
      <c r="D121"/>
      <c r="E121"/>
      <c r="F121"/>
      <c r="G121"/>
      <c r="H121" s="78"/>
      <c r="I121"/>
      <c r="J121"/>
      <c r="K121" s="60"/>
    </row>
    <row r="122" spans="1:11" s="83" customFormat="1" ht="14.25" customHeight="1">
      <c r="A122" s="2" t="s">
        <v>77</v>
      </c>
      <c r="B122" s="2" t="s">
        <v>4688</v>
      </c>
      <c r="C122" t="s">
        <v>1031</v>
      </c>
      <c r="D122"/>
      <c r="E122"/>
      <c r="F122"/>
      <c r="G122"/>
      <c r="H122" s="29" t="s">
        <v>1036</v>
      </c>
      <c r="I122"/>
      <c r="J122"/>
      <c r="K122" s="60"/>
    </row>
    <row r="123" spans="1:11" s="15" customFormat="1" ht="14.25" customHeight="1">
      <c r="A123" s="7" t="s">
        <v>3900</v>
      </c>
      <c r="B123" s="2" t="s">
        <v>4681</v>
      </c>
      <c r="D123" s="2"/>
      <c r="E123" s="2"/>
      <c r="F123" s="2"/>
      <c r="G123" s="2"/>
      <c r="H123" s="29" t="s">
        <v>4679</v>
      </c>
      <c r="I123" s="2"/>
      <c r="J123" s="2"/>
      <c r="K123" s="67" t="s">
        <v>3899</v>
      </c>
    </row>
    <row r="124" spans="1:11" s="15" customFormat="1" ht="14.25" customHeight="1">
      <c r="A124" s="2" t="s">
        <v>1032</v>
      </c>
      <c r="B124" s="2" t="s">
        <v>4682</v>
      </c>
      <c r="C124" s="2" t="s">
        <v>1034</v>
      </c>
      <c r="D124" s="2" t="s">
        <v>1035</v>
      </c>
      <c r="E124" s="2"/>
      <c r="F124" s="2"/>
      <c r="G124" s="2"/>
      <c r="H124" s="29"/>
      <c r="I124" s="2"/>
      <c r="J124" s="2"/>
      <c r="K124" s="7"/>
    </row>
    <row r="125" spans="1:11" s="15" customFormat="1" ht="14.25" customHeight="1">
      <c r="A125" s="2" t="s">
        <v>32</v>
      </c>
      <c r="B125" s="2" t="s">
        <v>1043</v>
      </c>
      <c r="C125" s="2" t="s">
        <v>1038</v>
      </c>
      <c r="D125" s="2" t="s">
        <v>1039</v>
      </c>
      <c r="E125" s="2"/>
      <c r="F125" s="2" t="s">
        <v>182</v>
      </c>
      <c r="G125" s="2"/>
      <c r="H125" s="29"/>
      <c r="I125" s="2"/>
      <c r="J125" s="2"/>
      <c r="K125" s="7"/>
    </row>
    <row r="126" spans="1:11" s="15" customFormat="1" ht="14.25" customHeight="1">
      <c r="A126" s="7" t="s">
        <v>1165</v>
      </c>
      <c r="B126" s="2"/>
      <c r="C126" s="2"/>
      <c r="D126" s="2"/>
      <c r="E126" s="2"/>
      <c r="F126" s="2"/>
      <c r="G126" s="2"/>
      <c r="H126" s="29"/>
      <c r="I126" s="2"/>
      <c r="J126" s="2"/>
      <c r="K126" s="7"/>
    </row>
    <row r="127" spans="1:11" s="15" customFormat="1" ht="14.25" customHeight="1">
      <c r="A127" s="2" t="s">
        <v>77</v>
      </c>
      <c r="B127" s="2" t="s">
        <v>1046</v>
      </c>
      <c r="C127" s="2" t="s">
        <v>4696</v>
      </c>
      <c r="D127" s="2" t="s">
        <v>4697</v>
      </c>
      <c r="E127" s="2"/>
      <c r="F127" s="2"/>
      <c r="G127" s="2"/>
      <c r="H127" s="29" t="s">
        <v>4695</v>
      </c>
      <c r="I127" s="2"/>
      <c r="J127" s="2"/>
      <c r="K127" s="7"/>
    </row>
    <row r="128" spans="1:11" s="15" customFormat="1" ht="14.25" customHeight="1">
      <c r="A128" s="2" t="s">
        <v>4701</v>
      </c>
      <c r="B128" s="2" t="s">
        <v>1047</v>
      </c>
      <c r="C128" s="2" t="s">
        <v>4698</v>
      </c>
      <c r="D128" s="2" t="s">
        <v>4699</v>
      </c>
      <c r="E128" s="2"/>
      <c r="F128" s="2"/>
      <c r="G128" s="2"/>
      <c r="H128" s="29" t="s">
        <v>4700</v>
      </c>
      <c r="I128" s="2"/>
      <c r="J128" s="2"/>
      <c r="K128" s="7"/>
    </row>
    <row r="129" spans="1:11" s="15" customFormat="1" ht="14.25" customHeight="1">
      <c r="A129" s="8" t="s">
        <v>3741</v>
      </c>
      <c r="B129" s="8" t="s">
        <v>1048</v>
      </c>
      <c r="C129" s="8" t="s">
        <v>1044</v>
      </c>
      <c r="D129" s="8"/>
      <c r="E129" s="8"/>
      <c r="F129" s="8"/>
      <c r="G129" s="8"/>
      <c r="H129" s="29" t="s">
        <v>4700</v>
      </c>
      <c r="I129" s="8"/>
      <c r="J129" s="8"/>
      <c r="K129" s="7"/>
    </row>
    <row r="130" spans="1:11" s="15" customFormat="1" ht="14.25" customHeight="1">
      <c r="A130" s="2" t="s">
        <v>3770</v>
      </c>
      <c r="B130" s="2" t="s">
        <v>3772</v>
      </c>
      <c r="C130" s="2" t="s">
        <v>4703</v>
      </c>
      <c r="D130" s="2" t="s">
        <v>4704</v>
      </c>
      <c r="E130" s="2"/>
      <c r="F130" s="2"/>
      <c r="G130" s="2"/>
      <c r="H130" s="29" t="s">
        <v>3773</v>
      </c>
      <c r="I130" s="2"/>
      <c r="J130" s="2"/>
      <c r="K130" s="7"/>
    </row>
    <row r="131" spans="1:11" s="15" customFormat="1" ht="14.25" customHeight="1">
      <c r="A131" s="2" t="s">
        <v>1091</v>
      </c>
      <c r="B131" s="2" t="s">
        <v>1095</v>
      </c>
      <c r="C131" s="2" t="s">
        <v>4703</v>
      </c>
      <c r="D131" s="2" t="s">
        <v>4704</v>
      </c>
      <c r="E131" s="2"/>
      <c r="F131" s="2"/>
      <c r="G131" s="2"/>
      <c r="H131" s="29" t="s">
        <v>1099</v>
      </c>
      <c r="I131" s="2"/>
      <c r="J131" s="2"/>
      <c r="K131" s="7"/>
    </row>
    <row r="132" spans="1:11" s="15" customFormat="1" ht="14.25" customHeight="1">
      <c r="A132" s="2" t="s">
        <v>1092</v>
      </c>
      <c r="B132" s="2" t="s">
        <v>1096</v>
      </c>
      <c r="C132" s="2" t="s">
        <v>4703</v>
      </c>
      <c r="D132" s="2" t="s">
        <v>4704</v>
      </c>
      <c r="E132" s="2"/>
      <c r="F132" s="2"/>
      <c r="G132" s="2"/>
      <c r="H132" s="29" t="s">
        <v>1100</v>
      </c>
      <c r="I132" s="2"/>
      <c r="J132" s="2"/>
      <c r="K132" s="7"/>
    </row>
    <row r="133" spans="1:11" s="15" customFormat="1" ht="14.25" customHeight="1">
      <c r="A133" s="2" t="s">
        <v>1093</v>
      </c>
      <c r="B133" s="2" t="s">
        <v>1097</v>
      </c>
      <c r="C133" s="2" t="s">
        <v>4703</v>
      </c>
      <c r="D133" s="2" t="s">
        <v>4704</v>
      </c>
      <c r="E133" s="2"/>
      <c r="F133" s="2"/>
      <c r="G133" s="2"/>
      <c r="H133" s="29" t="s">
        <v>1101</v>
      </c>
      <c r="I133" s="2"/>
      <c r="J133" s="2"/>
      <c r="K133" s="7"/>
    </row>
    <row r="134" spans="1:11" s="15" customFormat="1" ht="14.25" customHeight="1">
      <c r="A134" s="2" t="s">
        <v>1094</v>
      </c>
      <c r="B134" s="2" t="s">
        <v>1098</v>
      </c>
      <c r="C134" s="2" t="s">
        <v>4703</v>
      </c>
      <c r="D134" s="2" t="s">
        <v>4704</v>
      </c>
      <c r="E134" s="2"/>
      <c r="F134" s="2"/>
      <c r="G134" s="2"/>
      <c r="H134" s="29" t="s">
        <v>1102</v>
      </c>
      <c r="I134" s="2"/>
      <c r="J134" s="2"/>
      <c r="K134" s="7"/>
    </row>
    <row r="135" spans="1:11" s="83" customFormat="1" ht="14.25" customHeight="1">
      <c r="A135" t="s">
        <v>1090</v>
      </c>
      <c r="B135"/>
      <c r="C135"/>
      <c r="D135"/>
      <c r="E135"/>
      <c r="F135"/>
      <c r="G135"/>
      <c r="H135" s="78"/>
      <c r="I135"/>
      <c r="J135"/>
      <c r="K135" s="60"/>
    </row>
    <row r="136" spans="1:11" s="15" customFormat="1" ht="14.25" customHeight="1">
      <c r="A136" s="6" t="s">
        <v>41</v>
      </c>
      <c r="B136" s="6" t="s">
        <v>1049</v>
      </c>
      <c r="C136" s="6" t="s">
        <v>1050</v>
      </c>
      <c r="D136" s="6" t="s">
        <v>1051</v>
      </c>
      <c r="E136" s="6"/>
      <c r="F136" s="6"/>
      <c r="G136" s="6"/>
      <c r="H136" s="29" t="s">
        <v>4705</v>
      </c>
      <c r="I136" s="6"/>
      <c r="J136" s="6"/>
      <c r="K136" s="7" t="s">
        <v>74</v>
      </c>
    </row>
    <row r="137" spans="1:11" s="15" customFormat="1" ht="14.25" customHeight="1">
      <c r="A137" s="2" t="s">
        <v>32</v>
      </c>
      <c r="B137" s="2" t="s">
        <v>1052</v>
      </c>
      <c r="C137" s="2" t="s">
        <v>1053</v>
      </c>
      <c r="D137" s="2"/>
      <c r="E137" s="2"/>
      <c r="F137" s="2" t="s">
        <v>182</v>
      </c>
      <c r="G137" s="2"/>
      <c r="H137" s="29"/>
      <c r="I137" s="2"/>
      <c r="J137" s="2"/>
      <c r="K137" s="7"/>
    </row>
    <row r="138" spans="1:11" s="15" customFormat="1" ht="14.25" customHeight="1">
      <c r="A138" s="2" t="s">
        <v>32</v>
      </c>
      <c r="B138" s="2" t="s">
        <v>1054</v>
      </c>
      <c r="C138" s="2" t="s">
        <v>1055</v>
      </c>
      <c r="D138" s="2" t="s">
        <v>1056</v>
      </c>
      <c r="E138" s="2"/>
      <c r="F138" s="2" t="s">
        <v>1057</v>
      </c>
      <c r="G138" s="2"/>
      <c r="H138" s="29"/>
      <c r="I138" s="2"/>
      <c r="J138" s="2"/>
      <c r="K138" s="7"/>
    </row>
    <row r="139" spans="1:11" s="15" customFormat="1" ht="14.25" customHeight="1">
      <c r="A139" s="6" t="s">
        <v>79</v>
      </c>
      <c r="B139" s="6"/>
      <c r="C139" s="6"/>
      <c r="D139" s="6"/>
      <c r="E139" s="6"/>
      <c r="F139" s="6"/>
      <c r="G139" s="6"/>
      <c r="H139" s="29"/>
      <c r="I139" s="6"/>
      <c r="J139" s="6"/>
      <c r="K139" s="7"/>
    </row>
    <row r="140" spans="1:11" s="15" customFormat="1" ht="14.25" customHeight="1">
      <c r="A140" s="2" t="s">
        <v>32</v>
      </c>
      <c r="B140" s="2" t="s">
        <v>1058</v>
      </c>
      <c r="C140" s="2" t="s">
        <v>1059</v>
      </c>
      <c r="D140" s="2" t="s">
        <v>1060</v>
      </c>
      <c r="E140" s="2"/>
      <c r="F140" s="2" t="s">
        <v>1061</v>
      </c>
      <c r="G140" s="2"/>
      <c r="H140" s="29" t="s">
        <v>4705</v>
      </c>
      <c r="I140" s="2"/>
      <c r="J140" s="2"/>
      <c r="K140" s="7"/>
    </row>
    <row r="141" spans="1:11" s="15" customFormat="1" ht="14.25" customHeight="1">
      <c r="A141" s="2" t="s">
        <v>1062</v>
      </c>
      <c r="B141" s="2" t="s">
        <v>1063</v>
      </c>
      <c r="C141" s="2" t="s">
        <v>1064</v>
      </c>
      <c r="D141" s="2" t="s">
        <v>1065</v>
      </c>
      <c r="E141" s="2"/>
      <c r="F141" s="2"/>
      <c r="G141" s="2"/>
      <c r="H141" s="29" t="s">
        <v>4706</v>
      </c>
      <c r="I141" s="2"/>
      <c r="J141" s="2"/>
      <c r="K141" s="7"/>
    </row>
    <row r="142" spans="1:11" s="15" customFormat="1" ht="14.25" customHeight="1">
      <c r="A142" s="2" t="s">
        <v>44</v>
      </c>
      <c r="B142" s="2" t="s">
        <v>1066</v>
      </c>
      <c r="C142" s="2" t="s">
        <v>1067</v>
      </c>
      <c r="D142" s="2"/>
      <c r="E142" s="2"/>
      <c r="F142" s="2"/>
      <c r="G142" s="2"/>
      <c r="H142" s="29" t="s">
        <v>4707</v>
      </c>
      <c r="I142" s="2"/>
      <c r="J142" s="2"/>
      <c r="K142" s="7"/>
    </row>
    <row r="143" spans="1:11" s="15" customFormat="1" ht="14.25" customHeight="1">
      <c r="A143" s="2" t="s">
        <v>75</v>
      </c>
      <c r="B143" s="2" t="s">
        <v>1068</v>
      </c>
      <c r="C143" s="2" t="s">
        <v>1069</v>
      </c>
      <c r="D143" s="2"/>
      <c r="E143" s="2"/>
      <c r="F143" s="2"/>
      <c r="G143" s="2"/>
      <c r="H143" s="29"/>
      <c r="I143" s="2"/>
      <c r="J143" s="2"/>
      <c r="K143" s="7"/>
    </row>
    <row r="144" spans="1:11" s="15" customFormat="1" ht="14.25" customHeight="1">
      <c r="A144" s="7" t="s">
        <v>3900</v>
      </c>
      <c r="B144" s="2" t="s">
        <v>3905</v>
      </c>
      <c r="D144" s="2"/>
      <c r="E144" s="2"/>
      <c r="F144" s="2"/>
      <c r="G144" s="2"/>
      <c r="H144" s="29" t="s">
        <v>4905</v>
      </c>
      <c r="I144" s="2"/>
      <c r="J144" s="2"/>
      <c r="K144" s="67" t="s">
        <v>3899</v>
      </c>
    </row>
    <row r="145" spans="1:12" s="15" customFormat="1" ht="14.25" customHeight="1">
      <c r="A145" s="2" t="s">
        <v>32</v>
      </c>
      <c r="B145" s="2" t="s">
        <v>1070</v>
      </c>
      <c r="C145" s="2" t="s">
        <v>1071</v>
      </c>
      <c r="D145" s="2" t="s">
        <v>1072</v>
      </c>
      <c r="E145" s="2"/>
      <c r="F145" s="2" t="s">
        <v>1073</v>
      </c>
      <c r="G145" s="2"/>
      <c r="H145" s="29"/>
      <c r="I145" s="2"/>
      <c r="J145" s="2"/>
      <c r="K145" s="7"/>
    </row>
    <row r="146" spans="1:12" s="15" customFormat="1" ht="14.25" customHeight="1">
      <c r="A146" s="2" t="s">
        <v>32</v>
      </c>
      <c r="B146" s="2" t="s">
        <v>1074</v>
      </c>
      <c r="C146" s="2" t="s">
        <v>1075</v>
      </c>
      <c r="D146" s="2" t="s">
        <v>1072</v>
      </c>
      <c r="E146" s="2"/>
      <c r="F146" s="2" t="s">
        <v>1073</v>
      </c>
      <c r="G146" s="2"/>
      <c r="H146" s="29"/>
      <c r="I146" s="2"/>
      <c r="J146" s="2"/>
      <c r="K146" s="7"/>
    </row>
    <row r="147" spans="1:12" s="15" customFormat="1" ht="14.25" customHeight="1">
      <c r="A147" s="7" t="s">
        <v>1165</v>
      </c>
      <c r="B147" s="2"/>
      <c r="C147" s="2"/>
      <c r="D147" s="2"/>
      <c r="E147" s="2"/>
      <c r="F147" s="2"/>
      <c r="G147" s="2"/>
      <c r="H147" s="29"/>
      <c r="I147" s="2"/>
      <c r="J147" s="2"/>
      <c r="K147" s="7"/>
    </row>
    <row r="148" spans="1:12" s="15" customFormat="1" ht="14.25" customHeight="1">
      <c r="A148" s="7" t="s">
        <v>3900</v>
      </c>
      <c r="B148" s="2" t="s">
        <v>3906</v>
      </c>
      <c r="D148" s="2"/>
      <c r="E148" s="2"/>
      <c r="F148" s="2"/>
      <c r="G148" s="2"/>
      <c r="H148" s="29"/>
      <c r="I148" s="2"/>
      <c r="J148" s="2"/>
      <c r="K148" s="67" t="s">
        <v>3899</v>
      </c>
    </row>
    <row r="149" spans="1:12" s="15" customFormat="1" ht="14.25" customHeight="1">
      <c r="A149" s="2" t="s">
        <v>32</v>
      </c>
      <c r="B149" s="2" t="s">
        <v>1076</v>
      </c>
      <c r="C149" s="2" t="s">
        <v>1077</v>
      </c>
      <c r="D149" s="2" t="s">
        <v>1072</v>
      </c>
      <c r="E149" s="2"/>
      <c r="F149" s="2" t="s">
        <v>1073</v>
      </c>
      <c r="G149" s="2"/>
      <c r="H149" s="29"/>
      <c r="I149" s="2"/>
      <c r="J149" s="2"/>
      <c r="K149" s="7"/>
    </row>
    <row r="150" spans="1:12" s="15" customFormat="1" ht="14.25" customHeight="1">
      <c r="A150" s="2" t="s">
        <v>32</v>
      </c>
      <c r="B150" s="2" t="s">
        <v>1078</v>
      </c>
      <c r="C150" s="2" t="s">
        <v>1079</v>
      </c>
      <c r="D150" s="2" t="s">
        <v>1072</v>
      </c>
      <c r="E150" s="2"/>
      <c r="F150" s="2" t="s">
        <v>1073</v>
      </c>
      <c r="G150" s="2"/>
      <c r="H150" s="29"/>
      <c r="I150" s="2"/>
      <c r="J150" s="2"/>
      <c r="K150" s="7"/>
    </row>
    <row r="151" spans="1:12" s="15" customFormat="1" ht="14.25" customHeight="1">
      <c r="A151" s="2" t="s">
        <v>32</v>
      </c>
      <c r="B151" s="2" t="s">
        <v>1080</v>
      </c>
      <c r="C151" s="2" t="s">
        <v>1081</v>
      </c>
      <c r="D151" s="2" t="s">
        <v>1072</v>
      </c>
      <c r="E151" s="2"/>
      <c r="F151" s="2" t="s">
        <v>1073</v>
      </c>
      <c r="G151" s="2"/>
      <c r="H151" s="29"/>
      <c r="I151" s="2"/>
      <c r="J151" s="2"/>
      <c r="K151" s="7"/>
    </row>
    <row r="152" spans="1:12" s="15" customFormat="1" ht="14.25" customHeight="1">
      <c r="A152" s="7" t="s">
        <v>1165</v>
      </c>
      <c r="B152" s="2"/>
      <c r="C152" s="2"/>
      <c r="D152" s="2"/>
      <c r="E152" s="2"/>
      <c r="F152" s="2"/>
      <c r="G152" s="2"/>
      <c r="H152" s="29"/>
      <c r="I152" s="2"/>
      <c r="J152" s="2"/>
      <c r="K152" s="7"/>
    </row>
    <row r="153" spans="1:12" s="15" customFormat="1" ht="14.25" customHeight="1">
      <c r="A153" s="7" t="s">
        <v>3900</v>
      </c>
      <c r="B153" s="2" t="s">
        <v>3907</v>
      </c>
      <c r="D153" s="2"/>
      <c r="E153" s="2"/>
      <c r="F153" s="2"/>
      <c r="G153" s="2"/>
      <c r="H153" s="29"/>
      <c r="I153" s="2"/>
      <c r="J153" s="2"/>
      <c r="K153" s="67" t="s">
        <v>3899</v>
      </c>
    </row>
    <row r="154" spans="1:12" s="15" customFormat="1" ht="14.25" customHeight="1">
      <c r="A154" s="2" t="s">
        <v>32</v>
      </c>
      <c r="B154" s="2" t="s">
        <v>1082</v>
      </c>
      <c r="C154" s="2" t="s">
        <v>1083</v>
      </c>
      <c r="D154" s="2" t="s">
        <v>1072</v>
      </c>
      <c r="E154" s="2"/>
      <c r="F154" s="2" t="s">
        <v>1073</v>
      </c>
      <c r="G154" s="2"/>
      <c r="H154" s="29"/>
      <c r="I154" s="2"/>
      <c r="J154" s="2"/>
      <c r="K154" s="7"/>
    </row>
    <row r="155" spans="1:12" s="15" customFormat="1" ht="14.25" customHeight="1">
      <c r="A155" s="2" t="s">
        <v>32</v>
      </c>
      <c r="B155" s="2" t="s">
        <v>1084</v>
      </c>
      <c r="C155" s="2" t="s">
        <v>1085</v>
      </c>
      <c r="D155" s="2" t="s">
        <v>1072</v>
      </c>
      <c r="E155" s="2"/>
      <c r="F155" s="2" t="s">
        <v>1073</v>
      </c>
      <c r="G155" s="2"/>
      <c r="H155" s="29"/>
      <c r="I155" s="2"/>
      <c r="J155" s="2"/>
      <c r="K155" s="7"/>
    </row>
    <row r="156" spans="1:12" s="15" customFormat="1" ht="14.25" customHeight="1">
      <c r="A156" s="2" t="s">
        <v>100</v>
      </c>
      <c r="B156" s="2" t="s">
        <v>1086</v>
      </c>
      <c r="C156" s="2" t="s">
        <v>1087</v>
      </c>
      <c r="D156" s="2" t="s">
        <v>1088</v>
      </c>
      <c r="E156" s="2"/>
      <c r="F156" s="2"/>
      <c r="G156" s="2"/>
      <c r="H156" s="29"/>
      <c r="I156" s="2"/>
      <c r="J156" s="2"/>
      <c r="K156" s="7"/>
    </row>
    <row r="157" spans="1:12" s="15" customFormat="1" ht="14.25" customHeight="1">
      <c r="A157" s="7" t="s">
        <v>1165</v>
      </c>
      <c r="B157" s="2"/>
      <c r="C157" s="2"/>
      <c r="D157" s="2"/>
      <c r="E157" s="2"/>
      <c r="F157" s="2"/>
      <c r="G157" s="2"/>
      <c r="H157" s="29"/>
      <c r="I157" s="2"/>
      <c r="J157" s="2"/>
      <c r="K157" s="7"/>
    </row>
    <row r="158" spans="1:12" s="15" customFormat="1" ht="14.25" customHeight="1">
      <c r="A158" s="2" t="s">
        <v>1090</v>
      </c>
      <c r="B158" s="2"/>
      <c r="C158" s="2"/>
      <c r="D158" s="2"/>
      <c r="E158" s="2"/>
      <c r="F158" s="2"/>
      <c r="G158" s="2"/>
      <c r="H158" s="29"/>
      <c r="I158" s="2"/>
      <c r="J158" s="2"/>
      <c r="K158" s="7"/>
    </row>
    <row r="159" spans="1:12" s="15" customFormat="1" ht="14.25" customHeight="1">
      <c r="A159" s="2" t="s">
        <v>1089</v>
      </c>
      <c r="B159" s="2"/>
      <c r="C159" s="2"/>
      <c r="D159" s="2"/>
      <c r="E159" s="2"/>
      <c r="F159" s="2"/>
      <c r="G159" s="2"/>
      <c r="H159" s="29"/>
      <c r="I159" s="2"/>
      <c r="J159" s="2"/>
      <c r="K159" s="7"/>
    </row>
    <row r="160" spans="1:12" s="15" customFormat="1" ht="14.25" customHeight="1">
      <c r="A160" s="19" t="s">
        <v>80</v>
      </c>
      <c r="B160" s="19" t="s">
        <v>1103</v>
      </c>
      <c r="C160" s="19" t="s">
        <v>4708</v>
      </c>
      <c r="D160" s="19"/>
      <c r="E160" s="19"/>
      <c r="F160" s="19"/>
      <c r="G160" s="19"/>
      <c r="H160" s="27"/>
      <c r="I160" s="19"/>
      <c r="J160" s="4" t="s">
        <v>3774</v>
      </c>
      <c r="K160" s="14"/>
      <c r="L160" s="82"/>
    </row>
    <row r="161" spans="1:16" s="15" customFormat="1" ht="14.25" customHeight="1">
      <c r="A161" s="10" t="s">
        <v>1012</v>
      </c>
      <c r="B161" s="10" t="s">
        <v>1104</v>
      </c>
      <c r="C161" s="10"/>
      <c r="D161" s="10"/>
      <c r="E161" s="10"/>
      <c r="F161" s="10"/>
      <c r="G161" s="10"/>
      <c r="H161" s="27"/>
      <c r="I161" s="14" t="s">
        <v>1105</v>
      </c>
      <c r="J161" s="8"/>
      <c r="K161" s="14"/>
      <c r="L161" s="82"/>
    </row>
    <row r="162" spans="1:16" s="15" customFormat="1" ht="14.25" customHeight="1">
      <c r="A162" s="10" t="s">
        <v>1012</v>
      </c>
      <c r="B162" s="10" t="s">
        <v>1106</v>
      </c>
      <c r="C162" s="10"/>
      <c r="D162" s="10"/>
      <c r="E162" s="10"/>
      <c r="F162" s="10"/>
      <c r="G162" s="10"/>
      <c r="H162" s="27"/>
      <c r="I162" s="14" t="s">
        <v>1107</v>
      </c>
      <c r="J162" s="8"/>
      <c r="K162" s="14"/>
      <c r="L162" s="82"/>
    </row>
    <row r="163" spans="1:16" s="18" customFormat="1" ht="14.25" customHeight="1">
      <c r="A163" s="10" t="s">
        <v>14</v>
      </c>
      <c r="B163" s="10" t="s">
        <v>4619</v>
      </c>
      <c r="C163" s="10"/>
      <c r="D163" s="10"/>
      <c r="E163" s="10"/>
      <c r="F163" s="10"/>
      <c r="G163" s="10"/>
      <c r="H163" s="27"/>
      <c r="I163" s="14" t="s">
        <v>4611</v>
      </c>
      <c r="J163" s="8"/>
      <c r="K163" s="14"/>
      <c r="L163" s="82"/>
      <c r="M163" s="15"/>
      <c r="N163" s="15"/>
      <c r="O163" s="15"/>
      <c r="P163" s="15"/>
    </row>
    <row r="164" spans="1:16" s="15" customFormat="1" ht="14.25" customHeight="1">
      <c r="A164" s="10" t="s">
        <v>1108</v>
      </c>
      <c r="B164" s="10" t="s">
        <v>1109</v>
      </c>
      <c r="C164" s="10" t="s">
        <v>1110</v>
      </c>
      <c r="D164" s="10"/>
      <c r="E164" s="10"/>
      <c r="F164" s="10"/>
      <c r="G164" s="10"/>
      <c r="H164" s="27" t="s">
        <v>4630</v>
      </c>
      <c r="I164" s="10"/>
      <c r="J164" s="8"/>
      <c r="K164" s="14"/>
      <c r="L164" s="82"/>
    </row>
    <row r="165" spans="1:16" s="15" customFormat="1" ht="14.25" customHeight="1">
      <c r="A165" s="14" t="s">
        <v>75</v>
      </c>
      <c r="B165" s="14" t="s">
        <v>4661</v>
      </c>
      <c r="C165" s="14" t="s">
        <v>4910</v>
      </c>
      <c r="D165" s="14"/>
      <c r="E165" s="14"/>
      <c r="F165" s="14"/>
      <c r="G165" s="14"/>
      <c r="H165" s="27"/>
      <c r="I165" s="14"/>
      <c r="J165" s="14"/>
      <c r="K165" s="14"/>
      <c r="L165" s="82"/>
    </row>
    <row r="166" spans="1:16" s="15" customFormat="1" ht="14.25" customHeight="1">
      <c r="A166" s="20" t="s">
        <v>1112</v>
      </c>
      <c r="B166" s="20" t="s">
        <v>1113</v>
      </c>
      <c r="C166" s="20" t="s">
        <v>1114</v>
      </c>
      <c r="D166" s="20" t="s">
        <v>1115</v>
      </c>
      <c r="E166" s="20"/>
      <c r="F166" s="20"/>
      <c r="G166" s="20"/>
      <c r="H166" s="30"/>
      <c r="I166" s="20"/>
      <c r="J166" s="20"/>
      <c r="K166" s="61"/>
      <c r="L166" s="82"/>
    </row>
    <row r="167" spans="1:16" s="15" customFormat="1" ht="14.25" customHeight="1">
      <c r="A167" s="20" t="s">
        <v>44</v>
      </c>
      <c r="B167" s="20" t="s">
        <v>1116</v>
      </c>
      <c r="C167" s="20" t="s">
        <v>1117</v>
      </c>
      <c r="D167" s="20"/>
      <c r="E167" s="20"/>
      <c r="F167" s="20"/>
      <c r="G167" s="20"/>
      <c r="H167" s="30" t="s">
        <v>1118</v>
      </c>
      <c r="I167" s="20"/>
      <c r="J167" s="20"/>
      <c r="K167" s="61"/>
      <c r="L167" s="82"/>
    </row>
    <row r="168" spans="1:16" s="15" customFormat="1" ht="14.25" customHeight="1">
      <c r="A168" s="20" t="s">
        <v>77</v>
      </c>
      <c r="B168" s="20" t="s">
        <v>1119</v>
      </c>
      <c r="C168" s="20" t="s">
        <v>1120</v>
      </c>
      <c r="D168" s="20" t="s">
        <v>1121</v>
      </c>
      <c r="E168" s="20"/>
      <c r="F168" s="20"/>
      <c r="G168" s="20"/>
      <c r="H168" s="30" t="s">
        <v>4710</v>
      </c>
      <c r="I168" s="20"/>
      <c r="J168" s="20"/>
      <c r="K168" s="62"/>
      <c r="L168" s="82"/>
    </row>
    <row r="169" spans="1:16" s="15" customFormat="1" ht="14.25" customHeight="1">
      <c r="A169" s="20" t="s">
        <v>1122</v>
      </c>
      <c r="B169" s="20" t="s">
        <v>1123</v>
      </c>
      <c r="C169" s="20" t="s">
        <v>1124</v>
      </c>
      <c r="D169" s="20"/>
      <c r="E169" s="20"/>
      <c r="F169" s="20"/>
      <c r="G169" s="20"/>
      <c r="H169" s="30" t="s">
        <v>4906</v>
      </c>
      <c r="I169" s="20"/>
      <c r="J169" s="20"/>
      <c r="K169" s="61"/>
      <c r="L169" s="82"/>
    </row>
    <row r="170" spans="1:16" s="15" customFormat="1" ht="14.25" customHeight="1">
      <c r="A170" s="20" t="s">
        <v>44</v>
      </c>
      <c r="B170" s="20" t="s">
        <v>1125</v>
      </c>
      <c r="C170" s="20" t="s">
        <v>1126</v>
      </c>
      <c r="D170" s="20"/>
      <c r="E170" s="20"/>
      <c r="F170" s="20"/>
      <c r="G170" s="20"/>
      <c r="H170" s="30" t="s">
        <v>1127</v>
      </c>
      <c r="I170" s="20"/>
      <c r="J170" s="20"/>
      <c r="K170" s="61"/>
      <c r="L170" s="82"/>
    </row>
    <row r="171" spans="1:16" s="15" customFormat="1" ht="14.25" customHeight="1">
      <c r="A171" s="20" t="s">
        <v>1128</v>
      </c>
      <c r="B171" s="20" t="s">
        <v>1129</v>
      </c>
      <c r="C171" s="20" t="s">
        <v>1130</v>
      </c>
      <c r="D171" s="20" t="s">
        <v>1131</v>
      </c>
      <c r="E171" s="20"/>
      <c r="F171" s="20"/>
      <c r="G171" s="20"/>
      <c r="H171" s="30" t="s">
        <v>4906</v>
      </c>
      <c r="I171" s="20"/>
      <c r="J171" s="20"/>
      <c r="K171" s="61"/>
      <c r="L171" s="82"/>
    </row>
    <row r="172" spans="1:16" s="15" customFormat="1" ht="14.25" customHeight="1">
      <c r="A172" s="20" t="s">
        <v>44</v>
      </c>
      <c r="B172" s="20" t="s">
        <v>1132</v>
      </c>
      <c r="C172" s="20" t="s">
        <v>1133</v>
      </c>
      <c r="D172" s="20"/>
      <c r="E172" s="20"/>
      <c r="F172" s="20"/>
      <c r="G172" s="20"/>
      <c r="H172" s="30" t="s">
        <v>1134</v>
      </c>
      <c r="I172" s="20"/>
      <c r="J172" s="20"/>
      <c r="K172" s="61"/>
      <c r="L172" s="82"/>
    </row>
    <row r="173" spans="1:16" s="15" customFormat="1" ht="14.25" customHeight="1">
      <c r="A173" s="20" t="s">
        <v>1135</v>
      </c>
      <c r="B173" s="20" t="s">
        <v>1136</v>
      </c>
      <c r="C173" s="20" t="s">
        <v>1137</v>
      </c>
      <c r="D173" s="20" t="s">
        <v>1138</v>
      </c>
      <c r="E173" s="20"/>
      <c r="F173" s="20"/>
      <c r="G173" s="20"/>
      <c r="H173" s="30" t="s">
        <v>4906</v>
      </c>
      <c r="I173" s="20"/>
      <c r="J173" s="20"/>
      <c r="K173" s="61"/>
      <c r="L173" s="82"/>
    </row>
    <row r="174" spans="1:16" s="15" customFormat="1" ht="14.25" customHeight="1">
      <c r="A174" s="20" t="s">
        <v>32</v>
      </c>
      <c r="B174" s="20" t="s">
        <v>1139</v>
      </c>
      <c r="C174" s="20" t="s">
        <v>1140</v>
      </c>
      <c r="D174" s="20" t="s">
        <v>1141</v>
      </c>
      <c r="E174" s="20"/>
      <c r="F174" s="20" t="s">
        <v>1142</v>
      </c>
      <c r="G174" s="20"/>
      <c r="H174" s="30" t="s">
        <v>4907</v>
      </c>
      <c r="I174" s="20"/>
      <c r="J174" s="20"/>
      <c r="K174" s="61"/>
      <c r="L174" s="82"/>
    </row>
    <row r="175" spans="1:16" s="15" customFormat="1" ht="14.25" customHeight="1">
      <c r="A175" s="7" t="s">
        <v>3900</v>
      </c>
      <c r="B175" s="20" t="s">
        <v>3908</v>
      </c>
      <c r="C175" s="20"/>
      <c r="D175" s="20"/>
      <c r="E175" s="20"/>
      <c r="F175" s="20"/>
      <c r="G175" s="20"/>
      <c r="H175" s="30" t="s">
        <v>4907</v>
      </c>
      <c r="I175" s="20"/>
      <c r="J175" s="20"/>
      <c r="K175" s="67" t="s">
        <v>3899</v>
      </c>
      <c r="L175" s="82"/>
    </row>
    <row r="176" spans="1:16" s="15" customFormat="1" ht="14.25" customHeight="1">
      <c r="A176" s="20" t="s">
        <v>77</v>
      </c>
      <c r="B176" s="20" t="s">
        <v>1143</v>
      </c>
      <c r="C176" s="20" t="s">
        <v>1144</v>
      </c>
      <c r="D176" s="20" t="s">
        <v>1145</v>
      </c>
      <c r="E176" s="20"/>
      <c r="F176" s="20"/>
      <c r="G176" s="20"/>
      <c r="H176" s="30"/>
      <c r="I176" s="20"/>
      <c r="J176" s="20"/>
      <c r="K176" s="61"/>
      <c r="L176" s="82"/>
    </row>
    <row r="177" spans="1:16" s="15" customFormat="1" ht="14.25" customHeight="1">
      <c r="A177" s="20" t="s">
        <v>77</v>
      </c>
      <c r="B177" s="20" t="s">
        <v>1146</v>
      </c>
      <c r="C177" s="20" t="s">
        <v>1147</v>
      </c>
      <c r="D177" s="20" t="s">
        <v>1148</v>
      </c>
      <c r="E177" s="20"/>
      <c r="F177" s="20"/>
      <c r="G177" s="20"/>
      <c r="H177" s="30"/>
      <c r="I177" s="20"/>
      <c r="J177" s="20"/>
      <c r="K177" s="61"/>
      <c r="L177" s="82"/>
    </row>
    <row r="178" spans="1:16" s="15" customFormat="1" ht="14.25" customHeight="1">
      <c r="A178" s="7" t="s">
        <v>1165</v>
      </c>
      <c r="B178" s="20"/>
      <c r="C178" s="20"/>
      <c r="D178" s="20"/>
      <c r="E178" s="20"/>
      <c r="F178" s="20"/>
      <c r="G178" s="20"/>
      <c r="H178" s="30"/>
      <c r="I178" s="20"/>
      <c r="J178" s="20"/>
      <c r="K178" s="61"/>
      <c r="L178" s="82"/>
    </row>
    <row r="179" spans="1:16" s="15" customFormat="1" ht="14.25" customHeight="1">
      <c r="A179" s="7" t="s">
        <v>3900</v>
      </c>
      <c r="B179" s="20" t="s">
        <v>3909</v>
      </c>
      <c r="C179" s="20"/>
      <c r="D179" s="20"/>
      <c r="E179" s="20"/>
      <c r="F179" s="20"/>
      <c r="G179" s="20"/>
      <c r="H179" s="30" t="s">
        <v>4711</v>
      </c>
      <c r="I179" s="20"/>
      <c r="J179" s="20"/>
      <c r="K179" s="67" t="s">
        <v>3899</v>
      </c>
      <c r="L179" s="82"/>
    </row>
    <row r="180" spans="1:16" s="15" customFormat="1" ht="14.25" customHeight="1">
      <c r="A180" s="20" t="s">
        <v>32</v>
      </c>
      <c r="B180" s="20" t="s">
        <v>1149</v>
      </c>
      <c r="C180" s="20" t="s">
        <v>1150</v>
      </c>
      <c r="D180" s="21" t="s">
        <v>1151</v>
      </c>
      <c r="E180" s="21"/>
      <c r="F180" s="20" t="s">
        <v>1152</v>
      </c>
      <c r="G180" s="20"/>
      <c r="H180" s="30"/>
      <c r="I180" s="21"/>
      <c r="J180" s="21"/>
      <c r="K180" s="63"/>
      <c r="L180" s="84"/>
    </row>
    <row r="181" spans="1:16" s="15" customFormat="1" ht="14.25" customHeight="1">
      <c r="A181" s="20" t="s">
        <v>32</v>
      </c>
      <c r="B181" s="20" t="s">
        <v>1153</v>
      </c>
      <c r="C181" s="20" t="s">
        <v>1154</v>
      </c>
      <c r="D181" s="21" t="s">
        <v>1155</v>
      </c>
      <c r="E181" s="21"/>
      <c r="F181" s="20" t="s">
        <v>1152</v>
      </c>
      <c r="G181" s="20"/>
      <c r="H181" s="31"/>
      <c r="I181" s="21"/>
      <c r="J181" s="21"/>
      <c r="K181" s="63"/>
      <c r="L181" s="84"/>
    </row>
    <row r="182" spans="1:16" s="15" customFormat="1" ht="14.25" customHeight="1">
      <c r="A182" s="7" t="s">
        <v>1165</v>
      </c>
      <c r="B182" s="20"/>
      <c r="C182" s="20"/>
      <c r="D182" s="21"/>
      <c r="E182" s="21"/>
      <c r="F182" s="20"/>
      <c r="G182" s="20"/>
      <c r="H182" s="31"/>
      <c r="I182" s="21"/>
      <c r="J182" s="21"/>
      <c r="K182" s="63"/>
      <c r="L182" s="84"/>
    </row>
    <row r="183" spans="1:16" s="15" customFormat="1" ht="14.25" customHeight="1">
      <c r="A183" s="20" t="s">
        <v>1156</v>
      </c>
      <c r="B183" s="20" t="s">
        <v>1157</v>
      </c>
      <c r="C183" s="20" t="s">
        <v>1158</v>
      </c>
      <c r="D183" s="21" t="s">
        <v>1159</v>
      </c>
      <c r="E183" s="21"/>
      <c r="F183" s="21"/>
      <c r="G183" s="21"/>
      <c r="H183" s="30" t="s">
        <v>4712</v>
      </c>
      <c r="I183" s="20"/>
      <c r="J183" s="21"/>
      <c r="K183" s="63"/>
      <c r="L183" s="84"/>
    </row>
    <row r="184" spans="1:16" s="15" customFormat="1" ht="14.25" customHeight="1">
      <c r="A184" s="20" t="s">
        <v>44</v>
      </c>
      <c r="B184" s="20" t="s">
        <v>1160</v>
      </c>
      <c r="C184" s="20" t="s">
        <v>1067</v>
      </c>
      <c r="D184" s="21"/>
      <c r="E184" s="21"/>
      <c r="F184" s="21"/>
      <c r="G184" s="21"/>
      <c r="H184" s="30" t="s">
        <v>1161</v>
      </c>
      <c r="I184" s="20"/>
      <c r="J184" s="21"/>
      <c r="K184" s="63"/>
      <c r="L184" s="84"/>
    </row>
    <row r="185" spans="1:16" s="15" customFormat="1" ht="14.25" customHeight="1">
      <c r="A185" s="20" t="s">
        <v>32</v>
      </c>
      <c r="B185" s="20" t="s">
        <v>1162</v>
      </c>
      <c r="C185" s="20" t="s">
        <v>1163</v>
      </c>
      <c r="D185" s="21" t="s">
        <v>1164</v>
      </c>
      <c r="E185" s="21"/>
      <c r="F185" s="20" t="s">
        <v>1061</v>
      </c>
      <c r="G185" s="20"/>
      <c r="H185" s="30" t="s">
        <v>4711</v>
      </c>
      <c r="I185" s="21"/>
      <c r="J185" s="21"/>
      <c r="K185" s="63"/>
      <c r="L185" s="84"/>
    </row>
    <row r="186" spans="1:16" s="15" customFormat="1" ht="14.25" customHeight="1">
      <c r="A186" s="22" t="s">
        <v>1165</v>
      </c>
      <c r="B186" s="22"/>
      <c r="C186" s="22"/>
      <c r="D186" s="23"/>
      <c r="E186" s="23"/>
      <c r="F186" s="22"/>
      <c r="G186" s="22"/>
      <c r="H186" s="31"/>
      <c r="I186" s="23"/>
      <c r="J186" s="23"/>
      <c r="K186" s="63"/>
      <c r="L186" s="84"/>
    </row>
    <row r="187" spans="1:16" s="15" customFormat="1" ht="14.25" customHeight="1">
      <c r="A187" s="20" t="s">
        <v>1166</v>
      </c>
      <c r="B187" s="20"/>
      <c r="C187" s="20"/>
      <c r="D187" s="21"/>
      <c r="E187" s="21"/>
      <c r="F187" s="20"/>
      <c r="G187" s="21"/>
      <c r="H187" s="31"/>
      <c r="I187" s="21"/>
      <c r="J187" s="21"/>
      <c r="K187" s="63"/>
      <c r="L187" s="84"/>
    </row>
    <row r="188" spans="1:16" ht="14.25" customHeight="1">
      <c r="A188" s="4" t="s">
        <v>41</v>
      </c>
      <c r="B188" s="4" t="s">
        <v>1825</v>
      </c>
      <c r="C188" s="4" t="s">
        <v>4713</v>
      </c>
      <c r="D188" s="4" t="s">
        <v>1826</v>
      </c>
      <c r="E188" s="4"/>
      <c r="F188" s="4"/>
      <c r="G188" s="4"/>
      <c r="H188" s="29" t="s">
        <v>82</v>
      </c>
      <c r="I188" s="4"/>
      <c r="J188" s="4"/>
      <c r="K188" s="7"/>
      <c r="L188" s="15"/>
      <c r="M188" s="15"/>
      <c r="N188" s="15"/>
      <c r="O188" s="15"/>
      <c r="P188" s="15"/>
    </row>
    <row r="189" spans="1:16" ht="14.25" customHeight="1">
      <c r="A189" s="2" t="s">
        <v>32</v>
      </c>
      <c r="B189" s="2" t="s">
        <v>1827</v>
      </c>
      <c r="C189" s="2" t="s">
        <v>1111</v>
      </c>
      <c r="D189" s="5"/>
      <c r="E189" s="5"/>
      <c r="F189" s="2" t="s">
        <v>83</v>
      </c>
      <c r="G189" s="5"/>
      <c r="H189" s="68"/>
      <c r="I189" s="5"/>
      <c r="J189" s="5"/>
      <c r="K189" s="57"/>
      <c r="L189" s="18"/>
      <c r="M189" s="18"/>
      <c r="N189" s="18"/>
      <c r="O189" s="18"/>
      <c r="P189" s="18"/>
    </row>
    <row r="190" spans="1:16" ht="14.25" customHeight="1">
      <c r="A190" s="2" t="s">
        <v>1828</v>
      </c>
      <c r="B190" s="2" t="s">
        <v>1829</v>
      </c>
      <c r="C190" s="2" t="s">
        <v>1830</v>
      </c>
      <c r="D190" s="5"/>
      <c r="E190" s="5"/>
      <c r="F190" s="5"/>
      <c r="G190" s="5"/>
      <c r="H190" s="68"/>
      <c r="I190" s="5"/>
      <c r="J190" s="5"/>
      <c r="K190" s="57"/>
      <c r="L190" s="18"/>
      <c r="M190" s="18"/>
      <c r="N190" s="18"/>
      <c r="O190" s="18"/>
      <c r="P190" s="18"/>
    </row>
    <row r="191" spans="1:16" ht="14.25" customHeight="1">
      <c r="A191" s="2" t="s">
        <v>44</v>
      </c>
      <c r="B191" s="2" t="s">
        <v>1831</v>
      </c>
      <c r="C191" s="2" t="s">
        <v>1832</v>
      </c>
      <c r="D191" s="5"/>
      <c r="E191" s="5"/>
      <c r="F191" s="5"/>
      <c r="G191" s="5"/>
      <c r="H191" s="68" t="s">
        <v>1833</v>
      </c>
      <c r="I191" s="5"/>
      <c r="J191" s="5"/>
      <c r="K191" s="57"/>
      <c r="L191" s="18"/>
      <c r="M191" s="18"/>
      <c r="N191" s="18"/>
      <c r="O191" s="18"/>
      <c r="P191" s="18"/>
    </row>
    <row r="192" spans="1:16" ht="14.25" customHeight="1">
      <c r="A192" s="2" t="s">
        <v>1834</v>
      </c>
      <c r="B192" s="2" t="s">
        <v>1835</v>
      </c>
      <c r="C192" s="2" t="s">
        <v>1836</v>
      </c>
      <c r="D192" s="5"/>
      <c r="E192" s="5"/>
      <c r="F192" s="5"/>
      <c r="G192" s="5"/>
      <c r="H192" s="68"/>
      <c r="I192" s="5"/>
      <c r="J192" s="5"/>
      <c r="K192" s="57"/>
      <c r="L192" s="18"/>
      <c r="M192" s="18"/>
      <c r="N192" s="18"/>
      <c r="O192" s="18"/>
      <c r="P192" s="18"/>
    </row>
    <row r="193" spans="1:16" ht="14.25" customHeight="1">
      <c r="A193" s="2" t="s">
        <v>44</v>
      </c>
      <c r="B193" s="2" t="s">
        <v>1837</v>
      </c>
      <c r="C193" s="2" t="s">
        <v>1838</v>
      </c>
      <c r="D193" s="5"/>
      <c r="E193" s="5"/>
      <c r="F193" s="5"/>
      <c r="G193" s="5"/>
      <c r="H193" s="68" t="s">
        <v>1839</v>
      </c>
      <c r="I193" s="5"/>
      <c r="J193" s="5"/>
      <c r="K193" s="57"/>
      <c r="L193" s="18"/>
      <c r="M193" s="18"/>
      <c r="N193" s="18"/>
      <c r="O193" s="18"/>
      <c r="P193" s="18"/>
    </row>
    <row r="194" spans="1:16" ht="14.25" customHeight="1">
      <c r="A194" s="2" t="s">
        <v>1840</v>
      </c>
      <c r="B194" s="2" t="s">
        <v>1841</v>
      </c>
      <c r="C194" s="2" t="s">
        <v>1842</v>
      </c>
      <c r="D194" s="5"/>
      <c r="E194" s="5"/>
      <c r="F194" s="5"/>
      <c r="G194" s="5"/>
      <c r="H194" s="68"/>
      <c r="I194" s="5"/>
      <c r="J194" s="5"/>
      <c r="K194" s="57"/>
      <c r="L194" s="18"/>
      <c r="M194" s="18"/>
      <c r="N194" s="18"/>
      <c r="O194" s="18"/>
      <c r="P194" s="18"/>
    </row>
    <row r="195" spans="1:16" ht="14.25" customHeight="1">
      <c r="A195" s="2" t="s">
        <v>44</v>
      </c>
      <c r="B195" s="2" t="s">
        <v>1843</v>
      </c>
      <c r="C195" s="2" t="s">
        <v>1844</v>
      </c>
      <c r="D195" s="5"/>
      <c r="E195" s="5"/>
      <c r="F195" s="5"/>
      <c r="G195" s="5"/>
      <c r="H195" s="68" t="s">
        <v>1845</v>
      </c>
      <c r="I195" s="5"/>
      <c r="J195" s="5"/>
      <c r="K195" s="57"/>
      <c r="L195" s="18"/>
      <c r="M195" s="18"/>
      <c r="N195" s="18"/>
      <c r="O195" s="18"/>
      <c r="P195" s="18"/>
    </row>
    <row r="196" spans="1:16" ht="14.25" customHeight="1">
      <c r="A196" s="2" t="s">
        <v>3992</v>
      </c>
      <c r="B196" s="2" t="s">
        <v>1846</v>
      </c>
      <c r="C196" s="2" t="s">
        <v>1847</v>
      </c>
      <c r="D196" s="5"/>
      <c r="E196" s="5"/>
      <c r="F196" s="5"/>
      <c r="G196" s="5"/>
      <c r="H196" s="68"/>
      <c r="I196" s="5"/>
      <c r="J196" s="5"/>
      <c r="K196" s="57"/>
      <c r="L196" s="18"/>
      <c r="M196" s="18"/>
      <c r="N196" s="18"/>
      <c r="O196" s="18"/>
      <c r="P196" s="18"/>
    </row>
    <row r="197" spans="1:16" ht="14.25" customHeight="1">
      <c r="A197" s="2" t="s">
        <v>44</v>
      </c>
      <c r="B197" s="2" t="s">
        <v>1848</v>
      </c>
      <c r="C197" s="2" t="s">
        <v>1849</v>
      </c>
      <c r="D197" s="5"/>
      <c r="E197" s="5"/>
      <c r="F197" s="5"/>
      <c r="G197" s="5"/>
      <c r="H197" s="68" t="s">
        <v>3993</v>
      </c>
      <c r="I197" s="5"/>
      <c r="J197" s="5"/>
      <c r="K197" s="57"/>
      <c r="L197" s="18"/>
      <c r="M197" s="18"/>
      <c r="N197" s="18"/>
      <c r="O197" s="18"/>
      <c r="P197" s="18"/>
    </row>
    <row r="198" spans="1:16" ht="14.25" customHeight="1">
      <c r="A198" s="2" t="s">
        <v>3996</v>
      </c>
      <c r="B198" s="2" t="s">
        <v>3997</v>
      </c>
      <c r="C198" s="2" t="s">
        <v>1850</v>
      </c>
      <c r="D198" s="5" t="s">
        <v>1851</v>
      </c>
      <c r="E198" s="5"/>
      <c r="F198" s="5"/>
      <c r="G198" s="5"/>
      <c r="H198" s="68"/>
      <c r="I198" s="5"/>
      <c r="J198" s="5"/>
      <c r="K198" s="57"/>
      <c r="L198" s="18"/>
      <c r="M198" s="18"/>
      <c r="N198" s="18"/>
      <c r="O198" s="18"/>
      <c r="P198" s="18"/>
    </row>
    <row r="199" spans="1:16" ht="14.25" customHeight="1">
      <c r="A199" s="2" t="s">
        <v>44</v>
      </c>
      <c r="B199" s="2" t="s">
        <v>1852</v>
      </c>
      <c r="C199" s="2" t="s">
        <v>1853</v>
      </c>
      <c r="D199" s="5"/>
      <c r="E199" s="5"/>
      <c r="F199" s="5"/>
      <c r="G199" s="5"/>
      <c r="H199" s="68" t="s">
        <v>1854</v>
      </c>
      <c r="I199" s="5"/>
      <c r="J199" s="5"/>
      <c r="K199" s="57"/>
      <c r="L199" s="18"/>
      <c r="M199" s="18"/>
      <c r="N199" s="18"/>
      <c r="O199" s="18"/>
      <c r="P199" s="18"/>
    </row>
    <row r="200" spans="1:16" ht="14.25" customHeight="1">
      <c r="A200" s="2" t="s">
        <v>3995</v>
      </c>
      <c r="B200" s="2" t="s">
        <v>1856</v>
      </c>
      <c r="C200" s="2" t="s">
        <v>1857</v>
      </c>
      <c r="D200" s="5" t="s">
        <v>1858</v>
      </c>
      <c r="E200" s="5"/>
      <c r="F200" s="5"/>
      <c r="G200" s="5"/>
      <c r="H200" s="68" t="s">
        <v>1859</v>
      </c>
      <c r="I200" s="5"/>
      <c r="J200" s="5"/>
      <c r="K200" s="57"/>
      <c r="L200" s="18"/>
      <c r="M200" s="18"/>
      <c r="N200" s="18"/>
      <c r="O200" s="18"/>
      <c r="P200" s="18"/>
    </row>
    <row r="201" spans="1:16" ht="14.25" customHeight="1">
      <c r="A201" s="2" t="s">
        <v>44</v>
      </c>
      <c r="B201" s="2" t="s">
        <v>1860</v>
      </c>
      <c r="C201" s="2" t="s">
        <v>1533</v>
      </c>
      <c r="D201" s="5"/>
      <c r="E201" s="5"/>
      <c r="F201" s="5"/>
      <c r="G201" s="5"/>
      <c r="H201" s="68" t="s">
        <v>1861</v>
      </c>
      <c r="I201" s="5"/>
      <c r="J201" s="5"/>
      <c r="K201" s="57"/>
      <c r="L201" s="18"/>
      <c r="M201" s="18"/>
      <c r="N201" s="18"/>
      <c r="O201" s="18"/>
      <c r="P201" s="18"/>
    </row>
    <row r="202" spans="1:16" ht="14.25" customHeight="1">
      <c r="A202" s="2" t="s">
        <v>32</v>
      </c>
      <c r="B202" s="2" t="s">
        <v>1862</v>
      </c>
      <c r="C202" s="2" t="s">
        <v>1863</v>
      </c>
      <c r="D202" s="5" t="s">
        <v>4714</v>
      </c>
      <c r="E202" s="5"/>
      <c r="F202" s="2" t="s">
        <v>1142</v>
      </c>
      <c r="G202" s="5"/>
      <c r="H202" s="68" t="s">
        <v>1859</v>
      </c>
      <c r="I202" s="5"/>
      <c r="J202" s="5"/>
      <c r="K202" s="57"/>
      <c r="L202" s="18"/>
      <c r="M202" s="18"/>
      <c r="N202" s="18"/>
      <c r="O202" s="18"/>
      <c r="P202" s="18"/>
    </row>
    <row r="203" spans="1:16" ht="14.25" customHeight="1">
      <c r="A203" s="42" t="s">
        <v>41</v>
      </c>
      <c r="B203" s="2" t="s">
        <v>4635</v>
      </c>
      <c r="C203" s="2"/>
      <c r="D203" s="5"/>
      <c r="E203" s="5"/>
      <c r="F203" s="2"/>
      <c r="G203" s="5"/>
      <c r="H203" s="68"/>
      <c r="I203" s="5"/>
      <c r="J203" s="5"/>
      <c r="K203" s="57" t="s">
        <v>3786</v>
      </c>
      <c r="L203" s="18"/>
      <c r="M203" s="18"/>
      <c r="N203" s="18"/>
      <c r="O203" s="18"/>
      <c r="P203" s="18"/>
    </row>
    <row r="204" spans="1:16" ht="14.25" customHeight="1">
      <c r="A204" s="2" t="s">
        <v>32</v>
      </c>
      <c r="B204" s="2" t="s">
        <v>1864</v>
      </c>
      <c r="C204" s="2" t="s">
        <v>1865</v>
      </c>
      <c r="D204" s="5" t="s">
        <v>1866</v>
      </c>
      <c r="E204" s="5"/>
      <c r="F204" s="5"/>
      <c r="G204" s="5"/>
      <c r="H204" s="68" t="s">
        <v>1867</v>
      </c>
      <c r="I204" s="5"/>
      <c r="J204" s="5"/>
      <c r="K204" s="57"/>
      <c r="L204" s="18"/>
      <c r="M204" s="18"/>
      <c r="N204" s="18"/>
      <c r="O204" s="18"/>
      <c r="P204" s="18"/>
    </row>
    <row r="205" spans="1:16" ht="14.25" customHeight="1">
      <c r="A205" s="2" t="s">
        <v>1855</v>
      </c>
      <c r="B205" s="2" t="s">
        <v>1868</v>
      </c>
      <c r="C205" s="2" t="s">
        <v>1869</v>
      </c>
      <c r="D205" s="5" t="s">
        <v>4716</v>
      </c>
      <c r="E205" s="5"/>
      <c r="F205" s="5"/>
      <c r="G205" s="5"/>
      <c r="H205" s="68" t="s">
        <v>1867</v>
      </c>
      <c r="I205" s="5"/>
      <c r="J205" s="5"/>
      <c r="K205" s="57"/>
      <c r="L205" s="18"/>
      <c r="M205" s="18"/>
      <c r="N205" s="18"/>
      <c r="O205" s="18"/>
      <c r="P205" s="18"/>
    </row>
    <row r="206" spans="1:16" ht="14.25" customHeight="1">
      <c r="A206" s="42" t="s">
        <v>79</v>
      </c>
      <c r="B206" s="2"/>
      <c r="C206" s="2"/>
      <c r="D206" s="5"/>
      <c r="E206" s="5"/>
      <c r="F206" s="5"/>
      <c r="G206" s="5"/>
      <c r="H206" s="68"/>
      <c r="I206" s="5"/>
      <c r="J206" s="5"/>
      <c r="K206" s="57"/>
      <c r="L206" s="18"/>
      <c r="M206" s="18"/>
      <c r="N206" s="18"/>
      <c r="O206" s="18"/>
      <c r="P206" s="18"/>
    </row>
    <row r="207" spans="1:16" ht="14.25" customHeight="1">
      <c r="A207" s="2" t="s">
        <v>44</v>
      </c>
      <c r="B207" s="2" t="s">
        <v>1870</v>
      </c>
      <c r="C207" s="2" t="s">
        <v>1133</v>
      </c>
      <c r="D207" s="5"/>
      <c r="E207" s="5"/>
      <c r="F207" s="5"/>
      <c r="G207" s="5"/>
      <c r="H207" s="68" t="s">
        <v>1871</v>
      </c>
      <c r="I207" s="5"/>
      <c r="J207" s="5"/>
      <c r="K207" s="57"/>
      <c r="L207" s="18"/>
      <c r="M207" s="18"/>
      <c r="N207" s="18"/>
      <c r="O207" s="18"/>
      <c r="P207" s="18"/>
    </row>
    <row r="208" spans="1:16" ht="14.25" customHeight="1">
      <c r="A208" s="2" t="s">
        <v>32</v>
      </c>
      <c r="B208" s="2" t="s">
        <v>1872</v>
      </c>
      <c r="C208" s="2" t="s">
        <v>1873</v>
      </c>
      <c r="D208" s="5" t="s">
        <v>4715</v>
      </c>
      <c r="E208" s="5"/>
      <c r="F208" s="2" t="s">
        <v>1142</v>
      </c>
      <c r="G208" s="5"/>
      <c r="H208" s="68" t="s">
        <v>1874</v>
      </c>
      <c r="I208" s="5"/>
      <c r="J208" s="5"/>
      <c r="K208" s="57"/>
      <c r="L208" s="18"/>
      <c r="M208" s="18"/>
      <c r="N208" s="18"/>
      <c r="O208" s="18"/>
      <c r="P208" s="18"/>
    </row>
    <row r="209" spans="1:16" ht="14.25" customHeight="1">
      <c r="A209" s="2" t="s">
        <v>1855</v>
      </c>
      <c r="B209" s="2" t="s">
        <v>1875</v>
      </c>
      <c r="C209" s="2" t="s">
        <v>1876</v>
      </c>
      <c r="D209" s="5" t="s">
        <v>4718</v>
      </c>
      <c r="E209" s="5"/>
      <c r="F209" s="5"/>
      <c r="G209" s="5"/>
      <c r="H209" s="68" t="s">
        <v>1877</v>
      </c>
      <c r="I209" s="5"/>
      <c r="J209" s="5"/>
      <c r="K209" s="57"/>
      <c r="L209" s="18"/>
      <c r="M209" s="18"/>
      <c r="N209" s="18"/>
      <c r="O209" s="18"/>
      <c r="P209" s="18"/>
    </row>
    <row r="210" spans="1:16" ht="14.25" customHeight="1">
      <c r="A210" s="2" t="s">
        <v>44</v>
      </c>
      <c r="B210" s="2" t="s">
        <v>1878</v>
      </c>
      <c r="C210" s="2" t="s">
        <v>1133</v>
      </c>
      <c r="D210" s="5"/>
      <c r="E210" s="5"/>
      <c r="F210" s="5"/>
      <c r="G210" s="5"/>
      <c r="H210" s="68" t="s">
        <v>1879</v>
      </c>
      <c r="I210" s="5"/>
      <c r="J210" s="5"/>
      <c r="K210" s="57"/>
      <c r="L210" s="18"/>
      <c r="M210" s="18"/>
      <c r="N210" s="18"/>
      <c r="O210" s="18"/>
      <c r="P210" s="18"/>
    </row>
    <row r="211" spans="1:16" ht="14.25" customHeight="1">
      <c r="A211" s="2" t="s">
        <v>32</v>
      </c>
      <c r="B211" s="2" t="s">
        <v>1880</v>
      </c>
      <c r="C211" s="2" t="s">
        <v>1881</v>
      </c>
      <c r="D211" s="5" t="s">
        <v>4717</v>
      </c>
      <c r="E211" s="5"/>
      <c r="F211" s="2" t="s">
        <v>1142</v>
      </c>
      <c r="G211" s="5"/>
      <c r="H211" s="68" t="s">
        <v>1877</v>
      </c>
      <c r="I211" s="5"/>
      <c r="J211" s="5"/>
      <c r="K211" s="57"/>
      <c r="L211" s="18"/>
      <c r="M211" s="18"/>
      <c r="N211" s="18"/>
      <c r="O211" s="18"/>
      <c r="P211" s="18"/>
    </row>
    <row r="212" spans="1:16" ht="14.25" customHeight="1">
      <c r="A212" s="2" t="s">
        <v>32</v>
      </c>
      <c r="B212" s="2" t="s">
        <v>1882</v>
      </c>
      <c r="C212" s="2" t="s">
        <v>4719</v>
      </c>
      <c r="D212" s="5" t="s">
        <v>1883</v>
      </c>
      <c r="E212" s="5"/>
      <c r="F212" s="5"/>
      <c r="G212" s="5"/>
      <c r="H212" s="68"/>
      <c r="I212" s="5"/>
      <c r="J212" s="5"/>
      <c r="K212" s="57"/>
      <c r="L212" s="18"/>
      <c r="M212" s="18"/>
      <c r="N212" s="18"/>
      <c r="O212" s="18"/>
      <c r="P212" s="18"/>
    </row>
    <row r="213" spans="1:16" ht="14.25" customHeight="1">
      <c r="A213" s="2" t="s">
        <v>1884</v>
      </c>
      <c r="B213" s="2" t="s">
        <v>1885</v>
      </c>
      <c r="C213" s="2" t="s">
        <v>1886</v>
      </c>
      <c r="D213" s="5" t="s">
        <v>1887</v>
      </c>
      <c r="E213" s="5"/>
      <c r="F213" s="5"/>
      <c r="G213" s="5"/>
      <c r="H213" s="68"/>
      <c r="I213" s="5"/>
      <c r="J213" s="5"/>
      <c r="K213" s="57"/>
      <c r="L213" s="18"/>
      <c r="M213" s="18"/>
      <c r="N213" s="18"/>
      <c r="O213" s="18"/>
      <c r="P213" s="18"/>
    </row>
    <row r="214" spans="1:16" ht="14.25" customHeight="1">
      <c r="A214" s="2" t="s">
        <v>44</v>
      </c>
      <c r="B214" s="2" t="s">
        <v>1888</v>
      </c>
      <c r="C214" s="2" t="s">
        <v>1889</v>
      </c>
      <c r="D214" s="5"/>
      <c r="E214" s="5"/>
      <c r="F214" s="5"/>
      <c r="G214" s="5"/>
      <c r="H214" s="68" t="s">
        <v>1890</v>
      </c>
      <c r="I214" s="5"/>
      <c r="J214" s="5"/>
      <c r="K214" s="57"/>
      <c r="L214" s="18"/>
      <c r="M214" s="18"/>
      <c r="N214" s="18"/>
      <c r="O214" s="18"/>
      <c r="P214" s="18"/>
    </row>
    <row r="215" spans="1:16" ht="14.25" customHeight="1">
      <c r="A215" s="2" t="s">
        <v>32</v>
      </c>
      <c r="B215" s="2" t="s">
        <v>1891</v>
      </c>
      <c r="C215" s="2" t="s">
        <v>1892</v>
      </c>
      <c r="D215" s="5" t="s">
        <v>1893</v>
      </c>
      <c r="E215" s="5"/>
      <c r="F215" s="2" t="s">
        <v>1285</v>
      </c>
      <c r="G215" s="5"/>
      <c r="H215" s="68" t="s">
        <v>4720</v>
      </c>
      <c r="I215" s="5"/>
      <c r="J215" s="5"/>
      <c r="K215" s="57"/>
      <c r="L215" s="18"/>
      <c r="M215" s="18"/>
      <c r="N215" s="18"/>
      <c r="O215" s="18"/>
      <c r="P215" s="18"/>
    </row>
    <row r="216" spans="1:16" ht="14.25" customHeight="1">
      <c r="A216" s="2" t="s">
        <v>1894</v>
      </c>
      <c r="B216" s="2" t="s">
        <v>1895</v>
      </c>
      <c r="C216" s="2" t="s">
        <v>1896</v>
      </c>
      <c r="D216" s="5" t="s">
        <v>1897</v>
      </c>
      <c r="E216" s="5"/>
      <c r="F216" s="5"/>
      <c r="G216" s="5"/>
      <c r="H216" s="68" t="s">
        <v>1898</v>
      </c>
      <c r="I216" s="5"/>
      <c r="J216" s="5"/>
      <c r="K216" s="57"/>
      <c r="L216" s="18"/>
      <c r="M216" s="18"/>
      <c r="N216" s="18"/>
      <c r="O216" s="18"/>
      <c r="P216" s="18"/>
    </row>
    <row r="217" spans="1:16" ht="14.25" customHeight="1">
      <c r="A217" s="29" t="s">
        <v>44</v>
      </c>
      <c r="B217" s="29" t="s">
        <v>1899</v>
      </c>
      <c r="C217" s="29" t="s">
        <v>1133</v>
      </c>
      <c r="D217" s="68"/>
      <c r="E217" s="68"/>
      <c r="F217" s="68"/>
      <c r="G217" s="68"/>
      <c r="H217" s="68" t="s">
        <v>3998</v>
      </c>
      <c r="I217" s="68"/>
      <c r="J217" s="68"/>
      <c r="K217" s="68"/>
      <c r="L217" s="18"/>
      <c r="M217" s="18"/>
      <c r="N217" s="18"/>
      <c r="O217" s="18"/>
      <c r="P217" s="18"/>
    </row>
    <row r="218" spans="1:16" ht="14.25" customHeight="1">
      <c r="A218" s="2" t="s">
        <v>1900</v>
      </c>
      <c r="B218" s="2" t="s">
        <v>1901</v>
      </c>
      <c r="C218" s="2" t="s">
        <v>1902</v>
      </c>
      <c r="D218" s="5" t="s">
        <v>1903</v>
      </c>
      <c r="E218" s="5"/>
      <c r="F218" s="5"/>
      <c r="G218" s="5"/>
      <c r="H218" s="68"/>
      <c r="I218" s="5"/>
      <c r="J218" s="5"/>
      <c r="K218" s="57"/>
      <c r="L218" s="18"/>
      <c r="M218" s="18"/>
      <c r="N218" s="18"/>
      <c r="O218" s="18"/>
      <c r="P218" s="18"/>
    </row>
    <row r="219" spans="1:16" ht="14.25" customHeight="1">
      <c r="A219" s="2" t="s">
        <v>44</v>
      </c>
      <c r="B219" s="2" t="s">
        <v>1904</v>
      </c>
      <c r="C219" s="2" t="s">
        <v>1905</v>
      </c>
      <c r="D219" s="5"/>
      <c r="E219" s="5"/>
      <c r="F219" s="5"/>
      <c r="G219" s="5"/>
      <c r="H219" s="68" t="s">
        <v>1906</v>
      </c>
      <c r="I219" s="5"/>
      <c r="J219" s="5"/>
      <c r="K219" s="57"/>
      <c r="L219" s="18"/>
      <c r="M219" s="18"/>
      <c r="N219" s="18"/>
      <c r="O219" s="18"/>
      <c r="P219" s="18"/>
    </row>
    <row r="220" spans="1:16" ht="14.25" customHeight="1">
      <c r="A220" s="2" t="s">
        <v>32</v>
      </c>
      <c r="B220" s="2" t="s">
        <v>1907</v>
      </c>
      <c r="C220" s="2" t="s">
        <v>1908</v>
      </c>
      <c r="D220" s="5" t="s">
        <v>1909</v>
      </c>
      <c r="E220" s="5"/>
      <c r="F220" s="2" t="s">
        <v>1285</v>
      </c>
      <c r="G220" s="5"/>
      <c r="H220" s="68" t="s">
        <v>1910</v>
      </c>
      <c r="I220" s="5"/>
      <c r="J220" s="5"/>
      <c r="K220" s="57"/>
      <c r="L220" s="18"/>
      <c r="M220" s="18"/>
      <c r="N220" s="18"/>
      <c r="O220" s="18"/>
      <c r="P220" s="18"/>
    </row>
    <row r="221" spans="1:16" ht="14.25" customHeight="1">
      <c r="A221" s="2" t="s">
        <v>1911</v>
      </c>
      <c r="B221" s="2" t="s">
        <v>1912</v>
      </c>
      <c r="C221" s="2" t="s">
        <v>1913</v>
      </c>
      <c r="D221" s="5" t="s">
        <v>1914</v>
      </c>
      <c r="E221" s="5"/>
      <c r="F221" s="5"/>
      <c r="G221" s="5"/>
      <c r="H221" s="68"/>
      <c r="I221" s="5"/>
      <c r="J221" s="5"/>
      <c r="K221" s="57"/>
      <c r="L221" s="18"/>
      <c r="M221" s="18"/>
      <c r="N221" s="18"/>
      <c r="O221" s="18"/>
      <c r="P221" s="18"/>
    </row>
    <row r="222" spans="1:16" ht="14.25" customHeight="1">
      <c r="A222" s="2" t="s">
        <v>44</v>
      </c>
      <c r="B222" s="2" t="s">
        <v>1915</v>
      </c>
      <c r="C222" s="2" t="s">
        <v>1133</v>
      </c>
      <c r="D222" s="5"/>
      <c r="E222" s="5"/>
      <c r="F222" s="5"/>
      <c r="G222" s="5"/>
      <c r="H222" s="68" t="s">
        <v>1916</v>
      </c>
      <c r="I222" s="5"/>
      <c r="J222" s="5"/>
      <c r="K222" s="57"/>
      <c r="L222" s="18"/>
      <c r="M222" s="18"/>
      <c r="N222" s="18"/>
      <c r="O222" s="18"/>
      <c r="P222" s="18"/>
    </row>
    <row r="223" spans="1:16" ht="14.25" customHeight="1">
      <c r="A223" s="2" t="s">
        <v>1917</v>
      </c>
      <c r="B223" s="2" t="s">
        <v>1918</v>
      </c>
      <c r="C223" s="2" t="s">
        <v>1919</v>
      </c>
      <c r="D223" s="5" t="s">
        <v>1920</v>
      </c>
      <c r="E223" s="5"/>
      <c r="F223" s="5"/>
      <c r="G223" s="5"/>
      <c r="H223" s="68"/>
      <c r="I223" s="5"/>
      <c r="J223" s="5"/>
      <c r="K223" s="57"/>
      <c r="L223" s="18"/>
      <c r="M223" s="18"/>
      <c r="N223" s="18"/>
      <c r="O223" s="18"/>
      <c r="P223" s="18"/>
    </row>
    <row r="224" spans="1:16" ht="14.25" customHeight="1">
      <c r="A224" s="2" t="s">
        <v>44</v>
      </c>
      <c r="B224" s="2" t="s">
        <v>1921</v>
      </c>
      <c r="C224" s="2" t="s">
        <v>1889</v>
      </c>
      <c r="D224" s="5"/>
      <c r="E224" s="5"/>
      <c r="F224" s="5"/>
      <c r="G224" s="5"/>
      <c r="H224" s="68" t="s">
        <v>1922</v>
      </c>
      <c r="I224" s="5"/>
      <c r="J224" s="5"/>
      <c r="K224" s="57"/>
      <c r="L224" s="18"/>
      <c r="M224" s="18"/>
      <c r="N224" s="18"/>
      <c r="O224" s="18"/>
      <c r="P224" s="18"/>
    </row>
    <row r="225" spans="1:16" ht="14.25" customHeight="1">
      <c r="A225" s="2" t="s">
        <v>1923</v>
      </c>
      <c r="B225" s="2" t="s">
        <v>1924</v>
      </c>
      <c r="C225" s="2" t="s">
        <v>1925</v>
      </c>
      <c r="D225" s="5" t="s">
        <v>1926</v>
      </c>
      <c r="E225" s="5"/>
      <c r="F225" s="5"/>
      <c r="G225" s="5"/>
      <c r="H225" s="68"/>
      <c r="I225" s="5"/>
      <c r="J225" s="5"/>
      <c r="K225" s="57"/>
      <c r="L225" s="18"/>
      <c r="M225" s="18"/>
      <c r="N225" s="18"/>
      <c r="O225" s="18"/>
      <c r="P225" s="18"/>
    </row>
    <row r="226" spans="1:16" ht="14.25" customHeight="1">
      <c r="A226" s="2" t="s">
        <v>44</v>
      </c>
      <c r="B226" s="2" t="s">
        <v>1927</v>
      </c>
      <c r="C226" s="2" t="s">
        <v>1889</v>
      </c>
      <c r="D226" s="5"/>
      <c r="E226" s="5"/>
      <c r="F226" s="5"/>
      <c r="G226" s="5"/>
      <c r="H226" s="68" t="s">
        <v>1928</v>
      </c>
      <c r="I226" s="5"/>
      <c r="J226" s="5"/>
      <c r="K226" s="57"/>
      <c r="L226" s="18"/>
      <c r="M226" s="18"/>
      <c r="N226" s="18"/>
      <c r="O226" s="18"/>
      <c r="P226" s="18"/>
    </row>
    <row r="227" spans="1:16" ht="14.25" customHeight="1">
      <c r="A227" s="2" t="s">
        <v>1929</v>
      </c>
      <c r="B227" s="2" t="s">
        <v>1930</v>
      </c>
      <c r="C227" s="2" t="s">
        <v>1931</v>
      </c>
      <c r="D227" s="5" t="s">
        <v>1932</v>
      </c>
      <c r="E227" s="5"/>
      <c r="F227" s="5"/>
      <c r="G227" s="5"/>
      <c r="H227" s="68"/>
      <c r="I227" s="5"/>
      <c r="J227" s="5"/>
      <c r="K227" s="57"/>
      <c r="L227" s="18"/>
      <c r="M227" s="18"/>
      <c r="N227" s="18"/>
      <c r="O227" s="18"/>
      <c r="P227" s="18"/>
    </row>
    <row r="228" spans="1:16" ht="14.25" customHeight="1">
      <c r="A228" s="2" t="s">
        <v>44</v>
      </c>
      <c r="B228" s="2" t="s">
        <v>1933</v>
      </c>
      <c r="C228" s="2" t="s">
        <v>1934</v>
      </c>
      <c r="D228" s="5"/>
      <c r="E228" s="5"/>
      <c r="F228" s="5"/>
      <c r="G228" s="5"/>
      <c r="H228" s="68" t="s">
        <v>1935</v>
      </c>
      <c r="I228" s="5"/>
      <c r="J228" s="5"/>
      <c r="K228" s="57"/>
      <c r="L228" s="18"/>
      <c r="M228" s="18"/>
      <c r="N228" s="18"/>
      <c r="O228" s="18"/>
      <c r="P228" s="18"/>
    </row>
    <row r="229" spans="1:16" ht="14.25" customHeight="1">
      <c r="A229" s="2" t="s">
        <v>79</v>
      </c>
      <c r="B229" s="5"/>
      <c r="C229" s="5"/>
      <c r="D229" s="5"/>
      <c r="E229" s="5"/>
      <c r="F229" s="5"/>
      <c r="G229" s="5"/>
      <c r="H229" s="68"/>
      <c r="I229" s="5"/>
      <c r="J229" s="5"/>
      <c r="K229" s="57"/>
      <c r="L229" s="18"/>
      <c r="M229" s="18"/>
      <c r="N229" s="18"/>
      <c r="O229" s="18"/>
      <c r="P229" s="18"/>
    </row>
    <row r="230" spans="1:16" s="99" customFormat="1" ht="14.25" customHeight="1">
      <c r="A230" s="98" t="s">
        <v>41</v>
      </c>
      <c r="B230" s="98" t="s">
        <v>1936</v>
      </c>
      <c r="C230" s="98" t="s">
        <v>4721</v>
      </c>
      <c r="D230" s="98" t="s">
        <v>1826</v>
      </c>
      <c r="E230" s="98"/>
      <c r="F230" s="98"/>
      <c r="G230" s="98"/>
      <c r="H230" s="29" t="s">
        <v>82</v>
      </c>
      <c r="I230" s="98"/>
      <c r="J230" s="98"/>
      <c r="K230" s="98"/>
      <c r="L230" s="98"/>
      <c r="M230" s="98"/>
      <c r="N230" s="98"/>
      <c r="O230" s="98"/>
      <c r="P230" s="98"/>
    </row>
    <row r="231" spans="1:16" ht="14.25" customHeight="1">
      <c r="A231" s="2" t="s">
        <v>32</v>
      </c>
      <c r="B231" s="2" t="s">
        <v>1937</v>
      </c>
      <c r="C231" s="2" t="s">
        <v>1111</v>
      </c>
      <c r="D231" s="2"/>
      <c r="E231" s="5"/>
      <c r="F231" s="2" t="s">
        <v>83</v>
      </c>
      <c r="G231" s="5"/>
      <c r="H231" s="68"/>
      <c r="I231" s="5"/>
      <c r="J231" s="5"/>
      <c r="K231" s="57"/>
      <c r="L231" s="18"/>
      <c r="M231" s="18"/>
      <c r="N231" s="18"/>
      <c r="O231" s="18"/>
      <c r="P231" s="18"/>
    </row>
    <row r="232" spans="1:16" ht="14.25" customHeight="1">
      <c r="A232" s="32" t="s">
        <v>41</v>
      </c>
      <c r="B232" s="32" t="s">
        <v>1938</v>
      </c>
      <c r="C232" s="32" t="s">
        <v>1939</v>
      </c>
      <c r="D232" s="32"/>
      <c r="E232" s="33"/>
      <c r="F232" s="32"/>
      <c r="G232" s="33"/>
      <c r="H232" s="68"/>
      <c r="I232" s="33"/>
      <c r="J232" s="33"/>
      <c r="K232" s="57"/>
      <c r="L232" s="18"/>
      <c r="M232" s="18"/>
      <c r="N232" s="18"/>
      <c r="O232" s="18"/>
      <c r="P232" s="18"/>
    </row>
    <row r="233" spans="1:16" ht="14.25" customHeight="1">
      <c r="A233" s="2" t="s">
        <v>32</v>
      </c>
      <c r="B233" s="2" t="s">
        <v>1940</v>
      </c>
      <c r="C233" s="2" t="s">
        <v>1941</v>
      </c>
      <c r="D233" s="2" t="s">
        <v>1942</v>
      </c>
      <c r="E233" s="5"/>
      <c r="F233" s="2" t="s">
        <v>1442</v>
      </c>
      <c r="G233" s="5"/>
      <c r="H233" s="68"/>
      <c r="I233" s="5"/>
      <c r="J233" s="5"/>
      <c r="K233" s="57"/>
      <c r="L233" s="18"/>
      <c r="M233" s="18"/>
      <c r="N233" s="18"/>
      <c r="O233" s="18"/>
      <c r="P233" s="18"/>
    </row>
    <row r="234" spans="1:16" ht="14.25" customHeight="1">
      <c r="A234" s="2" t="s">
        <v>32</v>
      </c>
      <c r="B234" s="2" t="s">
        <v>1943</v>
      </c>
      <c r="C234" s="2" t="s">
        <v>1944</v>
      </c>
      <c r="D234" s="2" t="s">
        <v>1945</v>
      </c>
      <c r="E234" s="5"/>
      <c r="F234" s="2" t="s">
        <v>1442</v>
      </c>
      <c r="G234" s="5"/>
      <c r="H234" s="68" t="s">
        <v>1946</v>
      </c>
      <c r="I234" s="5"/>
      <c r="J234" s="5"/>
      <c r="K234" s="57"/>
      <c r="L234" s="15"/>
      <c r="M234" s="18"/>
      <c r="N234" s="18"/>
      <c r="O234" s="18"/>
      <c r="P234" s="18"/>
    </row>
    <row r="235" spans="1:16" ht="14.25" customHeight="1">
      <c r="A235" s="2" t="s">
        <v>32</v>
      </c>
      <c r="B235" s="2" t="s">
        <v>1947</v>
      </c>
      <c r="C235" s="2" t="s">
        <v>1948</v>
      </c>
      <c r="D235" s="2" t="s">
        <v>1949</v>
      </c>
      <c r="E235" s="5"/>
      <c r="F235" s="2" t="s">
        <v>1442</v>
      </c>
      <c r="G235" s="5"/>
      <c r="H235" s="68"/>
      <c r="I235" s="5"/>
      <c r="J235" s="5"/>
      <c r="K235" s="57"/>
      <c r="L235" s="15"/>
      <c r="M235" s="18"/>
      <c r="N235" s="18"/>
      <c r="O235" s="18"/>
      <c r="P235" s="18"/>
    </row>
    <row r="236" spans="1:16" ht="14.25" customHeight="1">
      <c r="A236" s="2" t="s">
        <v>32</v>
      </c>
      <c r="B236" s="2" t="s">
        <v>1950</v>
      </c>
      <c r="C236" s="2" t="s">
        <v>1951</v>
      </c>
      <c r="D236" s="2" t="s">
        <v>1952</v>
      </c>
      <c r="E236" s="5"/>
      <c r="F236" s="2" t="s">
        <v>1442</v>
      </c>
      <c r="G236" s="5"/>
      <c r="H236" s="68" t="s">
        <v>1953</v>
      </c>
      <c r="I236" s="5"/>
      <c r="J236" s="5"/>
      <c r="K236" s="57"/>
      <c r="L236" s="15"/>
      <c r="M236" s="18"/>
      <c r="N236" s="18"/>
      <c r="O236" s="18"/>
      <c r="P236" s="18"/>
    </row>
    <row r="237" spans="1:16" ht="14.25" customHeight="1">
      <c r="A237" s="2" t="s">
        <v>32</v>
      </c>
      <c r="B237" s="2" t="s">
        <v>1954</v>
      </c>
      <c r="C237" s="2" t="s">
        <v>1955</v>
      </c>
      <c r="D237" s="2" t="s">
        <v>1956</v>
      </c>
      <c r="E237" s="5"/>
      <c r="F237" s="2" t="s">
        <v>1442</v>
      </c>
      <c r="G237" s="5"/>
      <c r="H237" s="68"/>
      <c r="I237" s="5"/>
      <c r="J237" s="5"/>
      <c r="K237" s="57"/>
      <c r="L237" s="15"/>
      <c r="M237" s="18"/>
      <c r="N237" s="18"/>
      <c r="O237" s="18"/>
      <c r="P237" s="18"/>
    </row>
    <row r="238" spans="1:16" ht="14.25" customHeight="1">
      <c r="A238" s="2" t="s">
        <v>32</v>
      </c>
      <c r="B238" s="2" t="s">
        <v>1957</v>
      </c>
      <c r="C238" s="2" t="s">
        <v>1958</v>
      </c>
      <c r="D238" s="2" t="s">
        <v>1959</v>
      </c>
      <c r="E238" s="5"/>
      <c r="F238" s="2" t="s">
        <v>1442</v>
      </c>
      <c r="G238" s="5"/>
      <c r="H238" s="68" t="s">
        <v>1960</v>
      </c>
      <c r="I238" s="5"/>
      <c r="J238" s="5"/>
      <c r="K238" s="57"/>
      <c r="L238" s="15"/>
      <c r="M238" s="18"/>
      <c r="N238" s="18"/>
      <c r="O238" s="18"/>
      <c r="P238" s="18"/>
    </row>
    <row r="239" spans="1:16" ht="14.25" customHeight="1">
      <c r="A239" s="2" t="s">
        <v>32</v>
      </c>
      <c r="B239" s="2" t="s">
        <v>1961</v>
      </c>
      <c r="C239" s="2" t="s">
        <v>1962</v>
      </c>
      <c r="D239" s="2" t="s">
        <v>1963</v>
      </c>
      <c r="E239" s="5"/>
      <c r="F239" s="2" t="s">
        <v>1442</v>
      </c>
      <c r="G239" s="5"/>
      <c r="H239" s="68"/>
      <c r="I239" s="5"/>
      <c r="J239" s="5"/>
      <c r="K239" s="57"/>
      <c r="L239" s="15"/>
      <c r="M239" s="18"/>
      <c r="N239" s="18"/>
      <c r="O239" s="18"/>
      <c r="P239" s="18"/>
    </row>
    <row r="240" spans="1:16" ht="14.25" customHeight="1">
      <c r="A240" s="2" t="s">
        <v>32</v>
      </c>
      <c r="B240" s="2" t="s">
        <v>1964</v>
      </c>
      <c r="C240" s="2" t="s">
        <v>1965</v>
      </c>
      <c r="D240" s="2" t="s">
        <v>1966</v>
      </c>
      <c r="E240" s="5"/>
      <c r="F240" s="2" t="s">
        <v>1442</v>
      </c>
      <c r="G240" s="5"/>
      <c r="H240" s="68" t="s">
        <v>1967</v>
      </c>
      <c r="I240" s="5"/>
      <c r="J240" s="5"/>
      <c r="K240" s="57"/>
      <c r="L240" s="15"/>
      <c r="M240" s="18"/>
      <c r="N240" s="18"/>
      <c r="O240" s="18"/>
      <c r="P240" s="18"/>
    </row>
    <row r="241" spans="1:16" ht="14.25" customHeight="1">
      <c r="A241" s="2" t="s">
        <v>32</v>
      </c>
      <c r="B241" s="2" t="s">
        <v>1968</v>
      </c>
      <c r="C241" s="2" t="s">
        <v>1969</v>
      </c>
      <c r="D241" s="2" t="s">
        <v>1970</v>
      </c>
      <c r="E241" s="5"/>
      <c r="F241" s="2" t="s">
        <v>1442</v>
      </c>
      <c r="G241" s="5"/>
      <c r="H241" s="68"/>
      <c r="I241" s="5"/>
      <c r="J241" s="5"/>
      <c r="K241" s="57"/>
      <c r="L241" s="15"/>
      <c r="M241" s="18"/>
      <c r="N241" s="18"/>
      <c r="O241" s="18"/>
      <c r="P241" s="18"/>
    </row>
    <row r="242" spans="1:16" ht="14.25" customHeight="1">
      <c r="A242" s="2" t="s">
        <v>32</v>
      </c>
      <c r="B242" s="2" t="s">
        <v>1971</v>
      </c>
      <c r="C242" s="2" t="s">
        <v>1972</v>
      </c>
      <c r="D242" s="2" t="s">
        <v>1973</v>
      </c>
      <c r="E242" s="5"/>
      <c r="F242" s="2" t="s">
        <v>1442</v>
      </c>
      <c r="G242" s="5"/>
      <c r="H242" s="68" t="s">
        <v>1974</v>
      </c>
      <c r="I242" s="5"/>
      <c r="J242" s="5"/>
      <c r="K242" s="57"/>
      <c r="L242" s="15"/>
      <c r="M242" s="18"/>
      <c r="N242" s="18"/>
      <c r="O242" s="18"/>
      <c r="P242" s="18"/>
    </row>
    <row r="243" spans="1:16" ht="14.25" customHeight="1">
      <c r="A243" s="2" t="s">
        <v>32</v>
      </c>
      <c r="B243" s="2" t="s">
        <v>1975</v>
      </c>
      <c r="C243" s="2" t="s">
        <v>1976</v>
      </c>
      <c r="D243" s="2" t="s">
        <v>1977</v>
      </c>
      <c r="E243" s="5"/>
      <c r="F243" s="2" t="s">
        <v>1442</v>
      </c>
      <c r="G243" s="5"/>
      <c r="H243" s="68"/>
      <c r="I243" s="5"/>
      <c r="J243" s="5"/>
      <c r="K243" s="57"/>
      <c r="L243" s="15"/>
      <c r="M243" s="18"/>
      <c r="N243" s="18"/>
      <c r="O243" s="18"/>
      <c r="P243" s="18"/>
    </row>
    <row r="244" spans="1:16" ht="14.25" customHeight="1">
      <c r="A244" s="2" t="s">
        <v>32</v>
      </c>
      <c r="B244" s="2" t="s">
        <v>1978</v>
      </c>
      <c r="C244" s="2" t="s">
        <v>1979</v>
      </c>
      <c r="D244" s="2" t="s">
        <v>1980</v>
      </c>
      <c r="E244" s="5"/>
      <c r="F244" s="2" t="s">
        <v>1442</v>
      </c>
      <c r="G244" s="5"/>
      <c r="H244" s="68" t="s">
        <v>1981</v>
      </c>
      <c r="I244" s="5"/>
      <c r="J244" s="5"/>
      <c r="K244" s="57"/>
      <c r="L244" s="15"/>
      <c r="M244" s="18"/>
      <c r="N244" s="18"/>
      <c r="O244" s="18"/>
      <c r="P244" s="18"/>
    </row>
    <row r="245" spans="1:16" ht="14.25" customHeight="1">
      <c r="A245" s="2" t="s">
        <v>32</v>
      </c>
      <c r="B245" s="2" t="s">
        <v>1982</v>
      </c>
      <c r="C245" s="2" t="s">
        <v>1983</v>
      </c>
      <c r="D245" s="2" t="s">
        <v>1984</v>
      </c>
      <c r="E245" s="5"/>
      <c r="F245" s="2" t="s">
        <v>1442</v>
      </c>
      <c r="G245" s="5"/>
      <c r="H245" s="68"/>
      <c r="I245" s="5"/>
      <c r="J245" s="5"/>
      <c r="K245" s="57"/>
      <c r="L245" s="15"/>
      <c r="M245" s="18"/>
      <c r="N245" s="18"/>
      <c r="O245" s="18"/>
      <c r="P245" s="18"/>
    </row>
    <row r="246" spans="1:16" ht="14.25" customHeight="1">
      <c r="A246" s="2" t="s">
        <v>32</v>
      </c>
      <c r="B246" s="2" t="s">
        <v>1985</v>
      </c>
      <c r="C246" s="2" t="s">
        <v>1986</v>
      </c>
      <c r="D246" s="2" t="s">
        <v>1987</v>
      </c>
      <c r="E246" s="5"/>
      <c r="F246" s="2" t="s">
        <v>1442</v>
      </c>
      <c r="G246" s="5"/>
      <c r="H246" s="68" t="s">
        <v>1988</v>
      </c>
      <c r="I246" s="5"/>
      <c r="J246" s="5"/>
      <c r="K246" s="57"/>
      <c r="L246" s="15"/>
      <c r="M246" s="18"/>
      <c r="N246" s="18"/>
      <c r="O246" s="18"/>
      <c r="P246" s="18"/>
    </row>
    <row r="247" spans="1:16" ht="14.25" customHeight="1">
      <c r="A247" s="2" t="s">
        <v>32</v>
      </c>
      <c r="B247" s="2" t="s">
        <v>1989</v>
      </c>
      <c r="C247" s="2" t="s">
        <v>1990</v>
      </c>
      <c r="D247" s="2" t="s">
        <v>1991</v>
      </c>
      <c r="E247" s="5"/>
      <c r="F247" s="2" t="s">
        <v>1442</v>
      </c>
      <c r="G247" s="5"/>
      <c r="H247" s="68"/>
      <c r="I247" s="5"/>
      <c r="J247" s="5"/>
      <c r="K247" s="57"/>
      <c r="L247" s="15"/>
      <c r="M247" s="18"/>
      <c r="N247" s="18"/>
      <c r="O247" s="18"/>
      <c r="P247" s="18"/>
    </row>
    <row r="248" spans="1:16" ht="14.25" customHeight="1">
      <c r="A248" s="2" t="s">
        <v>32</v>
      </c>
      <c r="B248" s="2" t="s">
        <v>1992</v>
      </c>
      <c r="C248" s="2" t="s">
        <v>1993</v>
      </c>
      <c r="D248" s="2" t="s">
        <v>1994</v>
      </c>
      <c r="E248" s="5"/>
      <c r="F248" s="2" t="s">
        <v>1442</v>
      </c>
      <c r="G248" s="5"/>
      <c r="H248" s="68" t="s">
        <v>1995</v>
      </c>
      <c r="I248" s="5"/>
      <c r="J248" s="5"/>
      <c r="K248" s="57"/>
      <c r="L248" s="15"/>
      <c r="M248" s="18"/>
      <c r="N248" s="18"/>
      <c r="O248" s="18"/>
      <c r="P248" s="18"/>
    </row>
    <row r="249" spans="1:16" ht="14.25" customHeight="1">
      <c r="A249" s="2" t="s">
        <v>32</v>
      </c>
      <c r="B249" s="2" t="s">
        <v>1996</v>
      </c>
      <c r="C249" s="2" t="s">
        <v>1997</v>
      </c>
      <c r="D249" s="2" t="s">
        <v>1998</v>
      </c>
      <c r="E249" s="5"/>
      <c r="F249" s="2" t="s">
        <v>1442</v>
      </c>
      <c r="G249" s="5"/>
      <c r="H249" s="68"/>
      <c r="I249" s="5"/>
      <c r="J249" s="5"/>
      <c r="K249" s="57"/>
      <c r="L249" s="15"/>
      <c r="M249" s="18"/>
      <c r="N249" s="18"/>
      <c r="O249" s="18"/>
      <c r="P249" s="18"/>
    </row>
    <row r="250" spans="1:16" ht="14.25" customHeight="1">
      <c r="A250" s="2" t="s">
        <v>32</v>
      </c>
      <c r="B250" s="2" t="s">
        <v>1999</v>
      </c>
      <c r="C250" s="2" t="s">
        <v>2000</v>
      </c>
      <c r="D250" s="2" t="s">
        <v>2001</v>
      </c>
      <c r="E250" s="5"/>
      <c r="F250" s="2" t="s">
        <v>1442</v>
      </c>
      <c r="G250" s="5"/>
      <c r="H250" s="68" t="s">
        <v>2002</v>
      </c>
      <c r="I250" s="5"/>
      <c r="J250" s="5"/>
      <c r="K250" s="57"/>
      <c r="L250" s="18"/>
      <c r="M250" s="18"/>
      <c r="N250" s="18"/>
      <c r="O250" s="18"/>
      <c r="P250" s="18"/>
    </row>
    <row r="251" spans="1:16" ht="14.25" customHeight="1">
      <c r="A251" s="2" t="s">
        <v>32</v>
      </c>
      <c r="B251" s="2" t="s">
        <v>2003</v>
      </c>
      <c r="C251" s="2" t="s">
        <v>2004</v>
      </c>
      <c r="D251" s="2" t="s">
        <v>2005</v>
      </c>
      <c r="E251" s="5"/>
      <c r="F251" s="2" t="s">
        <v>1442</v>
      </c>
      <c r="G251" s="5"/>
      <c r="H251" s="68"/>
      <c r="I251" s="5"/>
      <c r="J251" s="5"/>
      <c r="K251" s="57"/>
      <c r="L251" s="18"/>
      <c r="M251" s="18"/>
      <c r="N251" s="18"/>
      <c r="O251" s="18"/>
      <c r="P251" s="18"/>
    </row>
    <row r="252" spans="1:16" ht="14.25" customHeight="1">
      <c r="A252" s="2" t="s">
        <v>32</v>
      </c>
      <c r="B252" s="2" t="s">
        <v>2006</v>
      </c>
      <c r="C252" s="2" t="s">
        <v>2007</v>
      </c>
      <c r="D252" s="2" t="s">
        <v>2008</v>
      </c>
      <c r="E252" s="5"/>
      <c r="F252" s="2" t="s">
        <v>1442</v>
      </c>
      <c r="G252" s="5"/>
      <c r="H252" s="68" t="s">
        <v>2009</v>
      </c>
      <c r="I252" s="5"/>
      <c r="J252" s="5"/>
      <c r="K252" s="57"/>
      <c r="L252" s="18"/>
      <c r="M252" s="18"/>
      <c r="N252" s="18"/>
      <c r="O252" s="18"/>
      <c r="P252" s="18"/>
    </row>
    <row r="253" spans="1:16" ht="14.25" customHeight="1">
      <c r="A253" s="2" t="s">
        <v>32</v>
      </c>
      <c r="B253" s="2" t="s">
        <v>2010</v>
      </c>
      <c r="C253" s="2" t="s">
        <v>2011</v>
      </c>
      <c r="D253" s="2" t="s">
        <v>2012</v>
      </c>
      <c r="E253" s="5"/>
      <c r="F253" s="2" t="s">
        <v>1442</v>
      </c>
      <c r="G253" s="5"/>
      <c r="H253" s="68"/>
      <c r="I253" s="5"/>
      <c r="J253" s="5"/>
      <c r="K253" s="57"/>
      <c r="L253" s="18"/>
      <c r="M253" s="18"/>
      <c r="N253" s="18"/>
      <c r="O253" s="18"/>
      <c r="P253" s="18"/>
    </row>
    <row r="254" spans="1:16" ht="14.25" customHeight="1">
      <c r="A254" s="2" t="s">
        <v>32</v>
      </c>
      <c r="B254" s="2" t="s">
        <v>2013</v>
      </c>
      <c r="C254" s="2" t="s">
        <v>2014</v>
      </c>
      <c r="D254" s="2" t="s">
        <v>2015</v>
      </c>
      <c r="E254" s="5"/>
      <c r="F254" s="2" t="s">
        <v>1442</v>
      </c>
      <c r="G254" s="5"/>
      <c r="H254" s="68" t="s">
        <v>2016</v>
      </c>
      <c r="I254" s="5"/>
      <c r="J254" s="5"/>
      <c r="K254" s="57"/>
      <c r="L254" s="18"/>
      <c r="M254" s="18"/>
      <c r="N254" s="18"/>
      <c r="O254" s="18"/>
      <c r="P254" s="18"/>
    </row>
    <row r="255" spans="1:16" ht="14.25" customHeight="1">
      <c r="A255" s="2" t="s">
        <v>32</v>
      </c>
      <c r="B255" s="2" t="s">
        <v>2017</v>
      </c>
      <c r="C255" s="2" t="s">
        <v>2018</v>
      </c>
      <c r="D255" s="2" t="s">
        <v>2019</v>
      </c>
      <c r="E255" s="5"/>
      <c r="F255" s="2" t="s">
        <v>1442</v>
      </c>
      <c r="G255" s="5"/>
      <c r="H255" s="68"/>
      <c r="I255" s="5"/>
      <c r="J255" s="5"/>
      <c r="K255" s="57"/>
      <c r="L255" s="18"/>
      <c r="M255" s="18"/>
      <c r="N255" s="18"/>
      <c r="O255" s="18"/>
      <c r="P255" s="18"/>
    </row>
    <row r="256" spans="1:16" ht="14.25" customHeight="1">
      <c r="A256" s="2" t="s">
        <v>32</v>
      </c>
      <c r="B256" s="2" t="s">
        <v>2020</v>
      </c>
      <c r="C256" s="2" t="s">
        <v>2021</v>
      </c>
      <c r="D256" s="2" t="s">
        <v>2022</v>
      </c>
      <c r="E256" s="5"/>
      <c r="F256" s="2" t="s">
        <v>1442</v>
      </c>
      <c r="G256" s="5"/>
      <c r="H256" s="68" t="s">
        <v>2023</v>
      </c>
      <c r="I256" s="5"/>
      <c r="J256" s="5"/>
      <c r="K256" s="57"/>
      <c r="L256" s="18"/>
      <c r="M256" s="18"/>
      <c r="N256" s="18"/>
      <c r="O256" s="18"/>
      <c r="P256" s="18"/>
    </row>
    <row r="257" spans="1:16" ht="14.25" customHeight="1">
      <c r="A257" s="2" t="s">
        <v>32</v>
      </c>
      <c r="B257" s="2" t="s">
        <v>2024</v>
      </c>
      <c r="C257" s="2" t="s">
        <v>2025</v>
      </c>
      <c r="D257" s="2" t="s">
        <v>2026</v>
      </c>
      <c r="E257" s="5"/>
      <c r="F257" s="2" t="s">
        <v>1442</v>
      </c>
      <c r="G257" s="5"/>
      <c r="H257" s="68"/>
      <c r="I257" s="5"/>
      <c r="J257" s="5"/>
      <c r="K257" s="57"/>
      <c r="L257" s="18"/>
      <c r="M257" s="18"/>
      <c r="N257" s="18"/>
      <c r="O257" s="18"/>
      <c r="P257" s="18"/>
    </row>
    <row r="258" spans="1:16" ht="14.25" customHeight="1">
      <c r="A258" s="2" t="s">
        <v>32</v>
      </c>
      <c r="B258" s="2" t="s">
        <v>2027</v>
      </c>
      <c r="C258" s="2" t="s">
        <v>2028</v>
      </c>
      <c r="D258" s="2" t="s">
        <v>2029</v>
      </c>
      <c r="E258" s="5"/>
      <c r="F258" s="2" t="s">
        <v>1442</v>
      </c>
      <c r="G258" s="5"/>
      <c r="H258" s="68" t="s">
        <v>2030</v>
      </c>
      <c r="I258" s="5"/>
      <c r="J258" s="5"/>
      <c r="K258" s="57"/>
      <c r="L258" s="18"/>
      <c r="M258" s="18"/>
      <c r="N258" s="18"/>
      <c r="O258" s="18"/>
      <c r="P258" s="18"/>
    </row>
    <row r="259" spans="1:16" ht="14.25" customHeight="1">
      <c r="A259" s="2" t="s">
        <v>32</v>
      </c>
      <c r="B259" s="2" t="s">
        <v>2031</v>
      </c>
      <c r="C259" s="2" t="s">
        <v>2032</v>
      </c>
      <c r="D259" s="2" t="s">
        <v>2033</v>
      </c>
      <c r="E259" s="5"/>
      <c r="F259" s="2" t="s">
        <v>1442</v>
      </c>
      <c r="G259" s="5"/>
      <c r="H259" s="68"/>
      <c r="I259" s="5"/>
      <c r="J259" s="5"/>
      <c r="K259" s="57"/>
      <c r="L259" s="18"/>
      <c r="M259" s="18"/>
      <c r="N259" s="18"/>
      <c r="O259" s="18"/>
      <c r="P259" s="18"/>
    </row>
    <row r="260" spans="1:16" ht="14.25" customHeight="1">
      <c r="A260" s="2" t="s">
        <v>32</v>
      </c>
      <c r="B260" s="2" t="s">
        <v>2034</v>
      </c>
      <c r="C260" s="2" t="s">
        <v>2035</v>
      </c>
      <c r="D260" s="2" t="s">
        <v>2036</v>
      </c>
      <c r="E260" s="5"/>
      <c r="F260" s="2" t="s">
        <v>1442</v>
      </c>
      <c r="G260" s="5"/>
      <c r="H260" s="68" t="s">
        <v>2037</v>
      </c>
      <c r="I260" s="5"/>
      <c r="J260" s="5"/>
      <c r="K260" s="57"/>
      <c r="L260" s="18"/>
      <c r="M260" s="18"/>
      <c r="N260" s="18"/>
      <c r="O260" s="18"/>
      <c r="P260" s="18"/>
    </row>
    <row r="261" spans="1:16" ht="14.25" customHeight="1">
      <c r="A261" s="2" t="s">
        <v>32</v>
      </c>
      <c r="B261" s="2" t="s">
        <v>2038</v>
      </c>
      <c r="C261" s="2" t="s">
        <v>2039</v>
      </c>
      <c r="D261" s="2" t="s">
        <v>2040</v>
      </c>
      <c r="E261" s="5"/>
      <c r="F261" s="2" t="s">
        <v>1442</v>
      </c>
      <c r="G261" s="5"/>
      <c r="H261" s="68"/>
      <c r="I261" s="5"/>
      <c r="J261" s="5"/>
      <c r="K261" s="57"/>
      <c r="L261" s="18"/>
      <c r="M261" s="18"/>
      <c r="N261" s="18"/>
      <c r="O261" s="18"/>
      <c r="P261" s="18"/>
    </row>
    <row r="262" spans="1:16" ht="14.25" customHeight="1">
      <c r="A262" s="2" t="s">
        <v>32</v>
      </c>
      <c r="B262" s="2" t="s">
        <v>2041</v>
      </c>
      <c r="C262" s="2" t="s">
        <v>2042</v>
      </c>
      <c r="D262" s="2" t="s">
        <v>2043</v>
      </c>
      <c r="E262" s="5"/>
      <c r="F262" s="2" t="s">
        <v>1442</v>
      </c>
      <c r="G262" s="5"/>
      <c r="H262" s="68" t="s">
        <v>2044</v>
      </c>
      <c r="I262" s="5"/>
      <c r="J262" s="5"/>
      <c r="K262" s="57"/>
      <c r="L262" s="18"/>
      <c r="M262" s="18"/>
      <c r="N262" s="18"/>
      <c r="O262" s="18"/>
      <c r="P262" s="18"/>
    </row>
    <row r="263" spans="1:16" ht="14.25" customHeight="1">
      <c r="A263" s="2" t="s">
        <v>32</v>
      </c>
      <c r="B263" s="2" t="s">
        <v>2045</v>
      </c>
      <c r="C263" s="2" t="s">
        <v>2046</v>
      </c>
      <c r="D263" s="2" t="s">
        <v>2047</v>
      </c>
      <c r="E263" s="5"/>
      <c r="F263" s="2" t="s">
        <v>1442</v>
      </c>
      <c r="G263" s="5"/>
      <c r="H263" s="68"/>
      <c r="I263" s="5"/>
      <c r="J263" s="5"/>
      <c r="K263" s="57"/>
      <c r="L263" s="18"/>
      <c r="M263" s="18"/>
      <c r="N263" s="18"/>
      <c r="O263" s="18"/>
      <c r="P263" s="18"/>
    </row>
    <row r="264" spans="1:16" ht="14.25" customHeight="1">
      <c r="A264" s="2" t="s">
        <v>32</v>
      </c>
      <c r="B264" s="2" t="s">
        <v>2048</v>
      </c>
      <c r="C264" s="2" t="s">
        <v>2049</v>
      </c>
      <c r="D264" s="2" t="s">
        <v>2050</v>
      </c>
      <c r="E264" s="5"/>
      <c r="F264" s="2" t="s">
        <v>1442</v>
      </c>
      <c r="G264" s="5"/>
      <c r="H264" s="68" t="s">
        <v>2051</v>
      </c>
      <c r="I264" s="5"/>
      <c r="J264" s="5"/>
      <c r="K264" s="57"/>
      <c r="L264" s="18"/>
      <c r="M264" s="18"/>
      <c r="N264" s="18"/>
      <c r="O264" s="18"/>
      <c r="P264" s="18"/>
    </row>
    <row r="265" spans="1:16" ht="14.25" customHeight="1">
      <c r="A265" s="2" t="s">
        <v>32</v>
      </c>
      <c r="B265" s="2" t="s">
        <v>2052</v>
      </c>
      <c r="C265" s="2" t="s">
        <v>2053</v>
      </c>
      <c r="D265" s="2" t="s">
        <v>2054</v>
      </c>
      <c r="E265" s="5"/>
      <c r="F265" s="2" t="s">
        <v>1442</v>
      </c>
      <c r="G265" s="5"/>
      <c r="H265" s="68"/>
      <c r="I265" s="5"/>
      <c r="J265" s="5"/>
      <c r="K265" s="57"/>
      <c r="L265" s="18"/>
      <c r="M265" s="18"/>
      <c r="N265" s="18"/>
      <c r="O265" s="18"/>
      <c r="P265" s="18"/>
    </row>
    <row r="266" spans="1:16" ht="14.25" customHeight="1">
      <c r="A266" s="2" t="s">
        <v>32</v>
      </c>
      <c r="B266" s="2" t="s">
        <v>2055</v>
      </c>
      <c r="C266" s="2" t="s">
        <v>2056</v>
      </c>
      <c r="D266" s="2" t="s">
        <v>2057</v>
      </c>
      <c r="E266" s="5"/>
      <c r="F266" s="2" t="s">
        <v>1442</v>
      </c>
      <c r="G266" s="5"/>
      <c r="H266" s="68" t="s">
        <v>2058</v>
      </c>
      <c r="I266" s="5"/>
      <c r="J266" s="5"/>
      <c r="K266" s="57"/>
      <c r="L266" s="18"/>
      <c r="M266" s="18"/>
      <c r="N266" s="18"/>
      <c r="O266" s="18"/>
      <c r="P266" s="18"/>
    </row>
    <row r="267" spans="1:16" ht="14.25" customHeight="1">
      <c r="A267" s="2" t="s">
        <v>32</v>
      </c>
      <c r="B267" s="2" t="s">
        <v>2059</v>
      </c>
      <c r="C267" s="2" t="s">
        <v>2060</v>
      </c>
      <c r="D267" s="2" t="s">
        <v>2061</v>
      </c>
      <c r="E267" s="5"/>
      <c r="F267" s="2" t="s">
        <v>1442</v>
      </c>
      <c r="G267" s="5"/>
      <c r="H267" s="68"/>
      <c r="I267" s="5"/>
      <c r="J267" s="5"/>
      <c r="K267" s="57"/>
      <c r="L267" s="18"/>
      <c r="M267" s="18"/>
      <c r="N267" s="18"/>
      <c r="O267" s="18"/>
      <c r="P267" s="18"/>
    </row>
    <row r="268" spans="1:16" ht="14.25" customHeight="1">
      <c r="A268" s="2" t="s">
        <v>32</v>
      </c>
      <c r="B268" s="2" t="s">
        <v>2062</v>
      </c>
      <c r="C268" s="2" t="s">
        <v>2063</v>
      </c>
      <c r="D268" s="2" t="s">
        <v>2064</v>
      </c>
      <c r="E268" s="5"/>
      <c r="F268" s="2" t="s">
        <v>1442</v>
      </c>
      <c r="G268" s="5"/>
      <c r="H268" s="68" t="s">
        <v>2065</v>
      </c>
      <c r="I268" s="5"/>
      <c r="J268" s="5"/>
      <c r="K268" s="57"/>
      <c r="L268" s="18"/>
      <c r="M268" s="18"/>
      <c r="N268" s="18"/>
      <c r="O268" s="18"/>
      <c r="P268" s="18"/>
    </row>
    <row r="269" spans="1:16" ht="14.25" customHeight="1">
      <c r="A269" s="2" t="s">
        <v>32</v>
      </c>
      <c r="B269" s="2" t="s">
        <v>2066</v>
      </c>
      <c r="C269" s="2" t="s">
        <v>2067</v>
      </c>
      <c r="D269" s="2" t="s">
        <v>2068</v>
      </c>
      <c r="E269" s="5"/>
      <c r="F269" s="2" t="s">
        <v>1442</v>
      </c>
      <c r="G269" s="5"/>
      <c r="H269" s="68"/>
      <c r="I269" s="5"/>
      <c r="J269" s="5"/>
      <c r="K269" s="57"/>
      <c r="L269" s="18"/>
      <c r="M269" s="18"/>
      <c r="N269" s="18"/>
      <c r="O269" s="18"/>
      <c r="P269" s="18"/>
    </row>
    <row r="270" spans="1:16" ht="14.25" customHeight="1">
      <c r="A270" s="2" t="s">
        <v>32</v>
      </c>
      <c r="B270" s="2" t="s">
        <v>2069</v>
      </c>
      <c r="C270" s="2" t="s">
        <v>2070</v>
      </c>
      <c r="D270" s="2" t="s">
        <v>2071</v>
      </c>
      <c r="E270" s="5"/>
      <c r="F270" s="2" t="s">
        <v>1442</v>
      </c>
      <c r="G270" s="5"/>
      <c r="H270" s="68" t="s">
        <v>2072</v>
      </c>
      <c r="I270" s="5"/>
      <c r="J270" s="5"/>
      <c r="K270" s="57"/>
      <c r="L270" s="18"/>
      <c r="M270" s="18"/>
      <c r="N270" s="18"/>
      <c r="O270" s="18"/>
      <c r="P270" s="18"/>
    </row>
    <row r="271" spans="1:16" ht="14.25" customHeight="1">
      <c r="A271" s="2" t="s">
        <v>32</v>
      </c>
      <c r="B271" s="2" t="s">
        <v>2073</v>
      </c>
      <c r="C271" s="2" t="s">
        <v>2074</v>
      </c>
      <c r="D271" s="2" t="s">
        <v>2075</v>
      </c>
      <c r="E271" s="5"/>
      <c r="F271" s="2" t="s">
        <v>1442</v>
      </c>
      <c r="G271" s="5"/>
      <c r="H271" s="68"/>
      <c r="I271" s="5"/>
      <c r="J271" s="5"/>
      <c r="K271" s="57"/>
      <c r="L271" s="18"/>
      <c r="M271" s="18"/>
      <c r="N271" s="18"/>
      <c r="O271" s="18"/>
      <c r="P271" s="18"/>
    </row>
    <row r="272" spans="1:16" ht="14.25" customHeight="1">
      <c r="A272" s="2" t="s">
        <v>32</v>
      </c>
      <c r="B272" s="2" t="s">
        <v>2076</v>
      </c>
      <c r="C272" s="2" t="s">
        <v>2077</v>
      </c>
      <c r="D272" s="2" t="s">
        <v>2078</v>
      </c>
      <c r="E272" s="5"/>
      <c r="F272" s="2" t="s">
        <v>1442</v>
      </c>
      <c r="G272" s="5"/>
      <c r="H272" s="68" t="s">
        <v>2079</v>
      </c>
      <c r="I272" s="5"/>
      <c r="J272" s="5"/>
      <c r="K272" s="57"/>
      <c r="L272" s="18"/>
      <c r="M272" s="18"/>
      <c r="N272" s="18"/>
      <c r="O272" s="18"/>
      <c r="P272" s="18"/>
    </row>
    <row r="273" spans="1:16" ht="14.25" customHeight="1">
      <c r="A273" s="2" t="s">
        <v>32</v>
      </c>
      <c r="B273" s="2" t="s">
        <v>2080</v>
      </c>
      <c r="C273" s="2" t="s">
        <v>2081</v>
      </c>
      <c r="D273" s="2" t="s">
        <v>2082</v>
      </c>
      <c r="E273" s="5"/>
      <c r="F273" s="2" t="s">
        <v>1442</v>
      </c>
      <c r="G273" s="5"/>
      <c r="H273" s="68"/>
      <c r="I273" s="5"/>
      <c r="J273" s="5"/>
      <c r="K273" s="57"/>
      <c r="L273" s="18"/>
      <c r="M273" s="18"/>
      <c r="N273" s="18"/>
      <c r="O273" s="18"/>
      <c r="P273" s="18"/>
    </row>
    <row r="274" spans="1:16" ht="14.25" customHeight="1">
      <c r="A274" s="2" t="s">
        <v>32</v>
      </c>
      <c r="B274" s="2" t="s">
        <v>2083</v>
      </c>
      <c r="C274" s="2" t="s">
        <v>2084</v>
      </c>
      <c r="D274" s="2" t="s">
        <v>2085</v>
      </c>
      <c r="E274" s="5"/>
      <c r="F274" s="2" t="s">
        <v>1442</v>
      </c>
      <c r="G274" s="5"/>
      <c r="H274" s="68" t="s">
        <v>2086</v>
      </c>
      <c r="I274" s="5"/>
      <c r="J274" s="5"/>
      <c r="K274" s="57"/>
      <c r="L274" s="18"/>
      <c r="M274" s="18"/>
      <c r="N274" s="18"/>
      <c r="O274" s="18"/>
      <c r="P274" s="18"/>
    </row>
    <row r="275" spans="1:16" ht="14.25" customHeight="1">
      <c r="A275" s="2" t="s">
        <v>32</v>
      </c>
      <c r="B275" s="2" t="s">
        <v>2087</v>
      </c>
      <c r="C275" s="2" t="s">
        <v>2088</v>
      </c>
      <c r="D275" s="2" t="s">
        <v>2089</v>
      </c>
      <c r="E275" s="5"/>
      <c r="F275" s="2" t="s">
        <v>1442</v>
      </c>
      <c r="G275" s="5"/>
      <c r="H275" s="68"/>
      <c r="I275" s="5"/>
      <c r="J275" s="5"/>
      <c r="K275" s="57"/>
      <c r="L275" s="18"/>
      <c r="M275" s="18"/>
      <c r="N275" s="18"/>
      <c r="O275" s="18"/>
      <c r="P275" s="18"/>
    </row>
    <row r="276" spans="1:16" ht="14.25" customHeight="1">
      <c r="A276" s="2" t="s">
        <v>32</v>
      </c>
      <c r="B276" s="2" t="s">
        <v>2090</v>
      </c>
      <c r="C276" s="2" t="s">
        <v>2091</v>
      </c>
      <c r="D276" s="2" t="s">
        <v>2092</v>
      </c>
      <c r="E276" s="5"/>
      <c r="F276" s="2" t="s">
        <v>1442</v>
      </c>
      <c r="G276" s="5"/>
      <c r="H276" s="68" t="s">
        <v>2093</v>
      </c>
      <c r="I276" s="5"/>
      <c r="J276" s="5"/>
      <c r="K276" s="57"/>
      <c r="L276" s="15"/>
      <c r="M276" s="18"/>
      <c r="N276" s="18"/>
      <c r="O276" s="18"/>
      <c r="P276" s="18"/>
    </row>
    <row r="277" spans="1:16" ht="14.25" customHeight="1">
      <c r="A277" s="2" t="s">
        <v>32</v>
      </c>
      <c r="B277" s="2" t="s">
        <v>2094</v>
      </c>
      <c r="C277" s="2" t="s">
        <v>2095</v>
      </c>
      <c r="D277" s="2" t="s">
        <v>2096</v>
      </c>
      <c r="E277" s="5"/>
      <c r="F277" s="2" t="s">
        <v>1442</v>
      </c>
      <c r="G277" s="5"/>
      <c r="H277" s="68"/>
      <c r="I277" s="5"/>
      <c r="J277" s="5"/>
      <c r="K277" s="57"/>
      <c r="L277" s="15"/>
      <c r="M277" s="18"/>
      <c r="N277" s="18"/>
      <c r="O277" s="18"/>
      <c r="P277" s="18"/>
    </row>
    <row r="278" spans="1:16" ht="14.25" customHeight="1">
      <c r="A278" s="2" t="s">
        <v>32</v>
      </c>
      <c r="B278" s="2" t="s">
        <v>2097</v>
      </c>
      <c r="C278" s="2" t="s">
        <v>2098</v>
      </c>
      <c r="D278" s="2" t="s">
        <v>2099</v>
      </c>
      <c r="E278" s="5"/>
      <c r="F278" s="2" t="s">
        <v>1442</v>
      </c>
      <c r="G278" s="5"/>
      <c r="H278" s="68" t="s">
        <v>2100</v>
      </c>
      <c r="I278" s="5"/>
      <c r="J278" s="5"/>
      <c r="K278" s="57"/>
      <c r="L278" s="15"/>
      <c r="M278" s="18"/>
      <c r="N278" s="18"/>
      <c r="O278" s="18"/>
      <c r="P278" s="18"/>
    </row>
    <row r="279" spans="1:16" ht="14.25" customHeight="1">
      <c r="A279" s="2" t="s">
        <v>32</v>
      </c>
      <c r="B279" s="2" t="s">
        <v>2101</v>
      </c>
      <c r="C279" s="2" t="s">
        <v>2102</v>
      </c>
      <c r="D279" s="2" t="s">
        <v>2103</v>
      </c>
      <c r="E279" s="5"/>
      <c r="F279" s="2" t="s">
        <v>1442</v>
      </c>
      <c r="G279" s="5"/>
      <c r="H279" s="68"/>
      <c r="I279" s="5"/>
      <c r="J279" s="5"/>
      <c r="K279" s="57"/>
      <c r="L279" s="15"/>
      <c r="M279" s="18"/>
      <c r="N279" s="18"/>
      <c r="O279" s="18"/>
      <c r="P279" s="18"/>
    </row>
    <row r="280" spans="1:16" ht="14.25" customHeight="1">
      <c r="A280" s="2" t="s">
        <v>32</v>
      </c>
      <c r="B280" s="2" t="s">
        <v>2104</v>
      </c>
      <c r="C280" s="2" t="s">
        <v>2105</v>
      </c>
      <c r="D280" s="2" t="s">
        <v>2106</v>
      </c>
      <c r="E280" s="5"/>
      <c r="F280" s="2" t="s">
        <v>1442</v>
      </c>
      <c r="G280" s="5"/>
      <c r="H280" s="68" t="s">
        <v>2107</v>
      </c>
      <c r="I280" s="5"/>
      <c r="J280" s="5"/>
      <c r="K280" s="57"/>
      <c r="L280" s="15"/>
      <c r="M280" s="18"/>
      <c r="N280" s="18"/>
      <c r="O280" s="18"/>
      <c r="P280" s="18"/>
    </row>
    <row r="281" spans="1:16" ht="14.25" customHeight="1">
      <c r="A281" s="2" t="s">
        <v>32</v>
      </c>
      <c r="B281" s="2" t="s">
        <v>2108</v>
      </c>
      <c r="C281" s="2" t="s">
        <v>2109</v>
      </c>
      <c r="D281" s="2" t="s">
        <v>2110</v>
      </c>
      <c r="E281" s="5"/>
      <c r="F281" s="2" t="s">
        <v>1442</v>
      </c>
      <c r="G281" s="5"/>
      <c r="H281" s="68"/>
      <c r="I281" s="5"/>
      <c r="J281" s="5"/>
      <c r="K281" s="57"/>
      <c r="L281" s="15"/>
      <c r="M281" s="18"/>
      <c r="N281" s="18"/>
      <c r="O281" s="18"/>
      <c r="P281" s="18"/>
    </row>
    <row r="282" spans="1:16" ht="14.25" customHeight="1">
      <c r="A282" s="2" t="s">
        <v>32</v>
      </c>
      <c r="B282" s="2" t="s">
        <v>2111</v>
      </c>
      <c r="C282" s="2" t="s">
        <v>2112</v>
      </c>
      <c r="D282" s="2" t="s">
        <v>2113</v>
      </c>
      <c r="E282" s="5"/>
      <c r="F282" s="2" t="s">
        <v>1442</v>
      </c>
      <c r="G282" s="5"/>
      <c r="H282" s="68" t="s">
        <v>2114</v>
      </c>
      <c r="I282" s="5"/>
      <c r="J282" s="5"/>
      <c r="K282" s="57"/>
      <c r="L282" s="15"/>
      <c r="M282" s="18"/>
      <c r="N282" s="18"/>
      <c r="O282" s="18"/>
      <c r="P282" s="18"/>
    </row>
    <row r="283" spans="1:16" ht="14.25" customHeight="1">
      <c r="A283" s="2" t="s">
        <v>32</v>
      </c>
      <c r="B283" s="2" t="s">
        <v>2115</v>
      </c>
      <c r="C283" s="2" t="s">
        <v>2116</v>
      </c>
      <c r="D283" s="2" t="s">
        <v>2117</v>
      </c>
      <c r="E283" s="5"/>
      <c r="F283" s="2" t="s">
        <v>1442</v>
      </c>
      <c r="G283" s="5"/>
      <c r="H283" s="68"/>
      <c r="I283" s="5"/>
      <c r="J283" s="5"/>
      <c r="K283" s="57"/>
      <c r="L283" s="15"/>
      <c r="M283" s="18"/>
      <c r="N283" s="18"/>
      <c r="O283" s="18"/>
      <c r="P283" s="18"/>
    </row>
    <row r="284" spans="1:16" ht="14.25" customHeight="1">
      <c r="A284" s="2" t="s">
        <v>32</v>
      </c>
      <c r="B284" s="2" t="s">
        <v>2118</v>
      </c>
      <c r="C284" s="2" t="s">
        <v>2119</v>
      </c>
      <c r="D284" s="2" t="s">
        <v>2120</v>
      </c>
      <c r="E284" s="5"/>
      <c r="F284" s="2" t="s">
        <v>1442</v>
      </c>
      <c r="G284" s="5"/>
      <c r="H284" s="68" t="s">
        <v>2121</v>
      </c>
      <c r="I284" s="5"/>
      <c r="J284" s="5"/>
      <c r="K284" s="57"/>
      <c r="L284" s="15"/>
      <c r="M284" s="18"/>
      <c r="N284" s="18"/>
      <c r="O284" s="18"/>
      <c r="P284" s="18"/>
    </row>
    <row r="285" spans="1:16" ht="14.25" customHeight="1">
      <c r="A285" s="2" t="s">
        <v>32</v>
      </c>
      <c r="B285" s="2" t="s">
        <v>2122</v>
      </c>
      <c r="C285" s="2" t="s">
        <v>2123</v>
      </c>
      <c r="D285" s="2" t="s">
        <v>2124</v>
      </c>
      <c r="E285" s="5"/>
      <c r="F285" s="2" t="s">
        <v>1442</v>
      </c>
      <c r="G285" s="5"/>
      <c r="H285" s="68"/>
      <c r="I285" s="5"/>
      <c r="J285" s="5"/>
      <c r="K285" s="57"/>
      <c r="L285" s="18"/>
      <c r="M285" s="18"/>
      <c r="N285" s="18"/>
      <c r="O285" s="18"/>
      <c r="P285" s="18"/>
    </row>
    <row r="286" spans="1:16" ht="14.25" customHeight="1">
      <c r="A286" s="2" t="s">
        <v>32</v>
      </c>
      <c r="B286" s="2" t="s">
        <v>2125</v>
      </c>
      <c r="C286" s="2" t="s">
        <v>2126</v>
      </c>
      <c r="D286" s="2" t="s">
        <v>2127</v>
      </c>
      <c r="E286" s="5"/>
      <c r="F286" s="2" t="s">
        <v>1442</v>
      </c>
      <c r="G286" s="5"/>
      <c r="H286" s="68" t="s">
        <v>2128</v>
      </c>
      <c r="I286" s="5"/>
      <c r="J286" s="5"/>
      <c r="K286" s="57"/>
      <c r="L286" s="18"/>
      <c r="M286" s="18"/>
      <c r="N286" s="18"/>
      <c r="O286" s="18"/>
      <c r="P286" s="18"/>
    </row>
    <row r="287" spans="1:16" ht="14.25" customHeight="1">
      <c r="A287" s="2" t="s">
        <v>32</v>
      </c>
      <c r="B287" s="2" t="s">
        <v>2129</v>
      </c>
      <c r="C287" s="2" t="s">
        <v>2130</v>
      </c>
      <c r="D287" s="2" t="s">
        <v>2131</v>
      </c>
      <c r="E287" s="5"/>
      <c r="F287" s="2" t="s">
        <v>1442</v>
      </c>
      <c r="G287" s="5"/>
      <c r="H287" s="68"/>
      <c r="I287" s="5"/>
      <c r="J287" s="5"/>
      <c r="K287" s="57"/>
      <c r="L287" s="18"/>
      <c r="M287" s="18"/>
      <c r="N287" s="18"/>
      <c r="O287" s="18"/>
      <c r="P287" s="18"/>
    </row>
    <row r="288" spans="1:16" ht="14.25" customHeight="1">
      <c r="A288" s="2" t="s">
        <v>32</v>
      </c>
      <c r="B288" s="2" t="s">
        <v>2132</v>
      </c>
      <c r="C288" s="2" t="s">
        <v>2133</v>
      </c>
      <c r="D288" s="2" t="s">
        <v>2134</v>
      </c>
      <c r="E288" s="5"/>
      <c r="F288" s="2" t="s">
        <v>1442</v>
      </c>
      <c r="G288" s="5"/>
      <c r="H288" s="68" t="s">
        <v>2135</v>
      </c>
      <c r="I288" s="5"/>
      <c r="J288" s="5"/>
      <c r="K288" s="57"/>
      <c r="L288" s="18"/>
      <c r="M288" s="18"/>
      <c r="N288" s="18"/>
      <c r="O288" s="18"/>
      <c r="P288" s="18"/>
    </row>
    <row r="289" spans="1:16" ht="14.25" customHeight="1">
      <c r="A289" s="2" t="s">
        <v>32</v>
      </c>
      <c r="B289" s="2" t="s">
        <v>2136</v>
      </c>
      <c r="C289" s="2" t="s">
        <v>2137</v>
      </c>
      <c r="D289" s="2" t="s">
        <v>2138</v>
      </c>
      <c r="E289" s="5"/>
      <c r="F289" s="2" t="s">
        <v>1442</v>
      </c>
      <c r="G289" s="5"/>
      <c r="H289" s="68"/>
      <c r="I289" s="5"/>
      <c r="J289" s="5"/>
      <c r="K289" s="57"/>
      <c r="L289" s="18"/>
      <c r="M289" s="18"/>
      <c r="N289" s="18"/>
      <c r="O289" s="18"/>
      <c r="P289" s="18"/>
    </row>
    <row r="290" spans="1:16" ht="14.25" customHeight="1">
      <c r="A290" s="2" t="s">
        <v>32</v>
      </c>
      <c r="B290" s="2" t="s">
        <v>2139</v>
      </c>
      <c r="C290" s="2" t="s">
        <v>2140</v>
      </c>
      <c r="D290" s="2" t="s">
        <v>2141</v>
      </c>
      <c r="E290" s="5"/>
      <c r="F290" s="2" t="s">
        <v>1442</v>
      </c>
      <c r="G290" s="5"/>
      <c r="H290" s="68" t="s">
        <v>2142</v>
      </c>
      <c r="I290" s="5"/>
      <c r="J290" s="5"/>
      <c r="K290" s="57"/>
      <c r="L290" s="18"/>
      <c r="M290" s="18"/>
      <c r="N290" s="18"/>
      <c r="O290" s="18"/>
      <c r="P290" s="18"/>
    </row>
    <row r="291" spans="1:16" ht="14.25" customHeight="1">
      <c r="A291" s="2" t="s">
        <v>32</v>
      </c>
      <c r="B291" s="2" t="s">
        <v>2143</v>
      </c>
      <c r="C291" s="2" t="s">
        <v>2144</v>
      </c>
      <c r="D291" s="2" t="s">
        <v>2145</v>
      </c>
      <c r="E291" s="5"/>
      <c r="F291" s="2" t="s">
        <v>1442</v>
      </c>
      <c r="G291" s="5"/>
      <c r="H291" s="68"/>
      <c r="I291" s="5"/>
      <c r="J291" s="5"/>
      <c r="K291" s="57"/>
      <c r="L291" s="18"/>
      <c r="M291" s="18"/>
      <c r="N291" s="18"/>
      <c r="O291" s="18"/>
      <c r="P291" s="18"/>
    </row>
    <row r="292" spans="1:16" ht="14.25" customHeight="1">
      <c r="A292" s="2" t="s">
        <v>32</v>
      </c>
      <c r="B292" s="2" t="s">
        <v>2146</v>
      </c>
      <c r="C292" s="2" t="s">
        <v>2147</v>
      </c>
      <c r="D292" s="2" t="s">
        <v>2148</v>
      </c>
      <c r="E292" s="5"/>
      <c r="F292" s="2" t="s">
        <v>1442</v>
      </c>
      <c r="G292" s="5"/>
      <c r="H292" s="68" t="s">
        <v>2149</v>
      </c>
      <c r="I292" s="5"/>
      <c r="J292" s="5"/>
      <c r="K292" s="57"/>
      <c r="L292" s="18"/>
      <c r="M292" s="18"/>
      <c r="N292" s="18"/>
      <c r="O292" s="18"/>
      <c r="P292" s="18"/>
    </row>
    <row r="293" spans="1:16" ht="14.25" customHeight="1">
      <c r="A293" s="2" t="s">
        <v>32</v>
      </c>
      <c r="B293" s="2" t="s">
        <v>2150</v>
      </c>
      <c r="C293" s="2" t="s">
        <v>2151</v>
      </c>
      <c r="D293" s="2" t="s">
        <v>2152</v>
      </c>
      <c r="E293" s="5"/>
      <c r="F293" s="2" t="s">
        <v>1442</v>
      </c>
      <c r="G293" s="5"/>
      <c r="H293" s="68"/>
      <c r="I293" s="5"/>
      <c r="J293" s="5"/>
      <c r="K293" s="57"/>
      <c r="L293" s="18"/>
      <c r="M293" s="18"/>
      <c r="N293" s="18"/>
      <c r="O293" s="18"/>
      <c r="P293" s="18"/>
    </row>
    <row r="294" spans="1:16" ht="14.25" customHeight="1">
      <c r="A294" s="2" t="s">
        <v>32</v>
      </c>
      <c r="B294" s="2" t="s">
        <v>2153</v>
      </c>
      <c r="C294" s="2" t="s">
        <v>2154</v>
      </c>
      <c r="D294" s="2" t="s">
        <v>2155</v>
      </c>
      <c r="E294" s="5"/>
      <c r="F294" s="2" t="s">
        <v>1442</v>
      </c>
      <c r="G294" s="5"/>
      <c r="H294" s="68" t="s">
        <v>2156</v>
      </c>
      <c r="I294" s="5"/>
      <c r="J294" s="5"/>
      <c r="K294" s="57"/>
      <c r="L294" s="18"/>
      <c r="M294" s="18"/>
      <c r="N294" s="18"/>
      <c r="O294" s="18"/>
      <c r="P294" s="18"/>
    </row>
    <row r="295" spans="1:16" ht="14.25" customHeight="1">
      <c r="A295" s="2" t="s">
        <v>32</v>
      </c>
      <c r="B295" s="2" t="s">
        <v>2157</v>
      </c>
      <c r="C295" s="2" t="s">
        <v>2158</v>
      </c>
      <c r="D295" s="2" t="s">
        <v>2159</v>
      </c>
      <c r="E295" s="5"/>
      <c r="F295" s="2" t="s">
        <v>1442</v>
      </c>
      <c r="G295" s="5"/>
      <c r="H295" s="68"/>
      <c r="I295" s="5"/>
      <c r="J295" s="5"/>
      <c r="K295" s="57"/>
      <c r="L295" s="18"/>
      <c r="M295" s="18"/>
      <c r="N295" s="18"/>
      <c r="O295" s="18"/>
      <c r="P295" s="18"/>
    </row>
    <row r="296" spans="1:16" ht="14.25" customHeight="1">
      <c r="A296" s="2" t="s">
        <v>32</v>
      </c>
      <c r="B296" s="2" t="s">
        <v>2160</v>
      </c>
      <c r="C296" s="2" t="s">
        <v>2161</v>
      </c>
      <c r="D296" s="2" t="s">
        <v>2162</v>
      </c>
      <c r="E296" s="5"/>
      <c r="F296" s="2" t="s">
        <v>1442</v>
      </c>
      <c r="G296" s="5"/>
      <c r="H296" s="68" t="s">
        <v>2163</v>
      </c>
      <c r="I296" s="5"/>
      <c r="J296" s="5"/>
      <c r="K296" s="57"/>
      <c r="L296" s="18"/>
      <c r="M296" s="18"/>
      <c r="N296" s="18"/>
      <c r="O296" s="18"/>
      <c r="P296" s="18"/>
    </row>
    <row r="297" spans="1:16" ht="14.25" customHeight="1">
      <c r="A297" s="2" t="s">
        <v>32</v>
      </c>
      <c r="B297" s="2" t="s">
        <v>2164</v>
      </c>
      <c r="C297" s="2" t="s">
        <v>2165</v>
      </c>
      <c r="D297" s="2" t="s">
        <v>2166</v>
      </c>
      <c r="E297" s="5"/>
      <c r="F297" s="2" t="s">
        <v>1442</v>
      </c>
      <c r="G297" s="5"/>
      <c r="H297" s="68"/>
      <c r="I297" s="5"/>
      <c r="J297" s="5"/>
      <c r="K297" s="57"/>
      <c r="L297" s="18"/>
      <c r="M297" s="18"/>
      <c r="N297" s="18"/>
      <c r="O297" s="18"/>
      <c r="P297" s="18"/>
    </row>
    <row r="298" spans="1:16" ht="14.25" customHeight="1">
      <c r="A298" s="2" t="s">
        <v>44</v>
      </c>
      <c r="B298" s="2" t="s">
        <v>2167</v>
      </c>
      <c r="C298" s="2" t="s">
        <v>2168</v>
      </c>
      <c r="D298" s="5"/>
      <c r="E298" s="5"/>
      <c r="F298" s="2"/>
      <c r="G298" s="5"/>
      <c r="H298" s="68" t="s">
        <v>2172</v>
      </c>
      <c r="I298" s="5"/>
      <c r="J298" s="5"/>
      <c r="K298" s="57"/>
      <c r="L298" s="18"/>
      <c r="M298" s="18"/>
      <c r="N298" s="18"/>
      <c r="O298" s="18"/>
      <c r="P298" s="18"/>
    </row>
    <row r="299" spans="1:16" ht="14.25" customHeight="1">
      <c r="A299" s="2" t="s">
        <v>32</v>
      </c>
      <c r="B299" s="2" t="s">
        <v>2169</v>
      </c>
      <c r="C299" s="2" t="s">
        <v>2170</v>
      </c>
      <c r="D299" s="2" t="s">
        <v>2171</v>
      </c>
      <c r="E299" s="5"/>
      <c r="F299" s="2" t="s">
        <v>1442</v>
      </c>
      <c r="G299" s="5"/>
      <c r="H299" s="68" t="s">
        <v>2172</v>
      </c>
      <c r="I299" s="5"/>
      <c r="J299" s="5"/>
      <c r="K299" s="57"/>
      <c r="L299" s="18"/>
      <c r="M299" s="18"/>
      <c r="N299" s="18"/>
      <c r="O299" s="18"/>
      <c r="P299" s="18"/>
    </row>
    <row r="300" spans="1:16" ht="14.25" customHeight="1">
      <c r="A300" s="2" t="s">
        <v>79</v>
      </c>
      <c r="B300" s="5"/>
      <c r="C300" s="5"/>
      <c r="D300" s="5"/>
      <c r="E300" s="5"/>
      <c r="F300" s="2"/>
      <c r="G300" s="5"/>
      <c r="H300" s="68"/>
      <c r="I300" s="5"/>
      <c r="J300" s="5"/>
      <c r="K300" s="57"/>
      <c r="L300" s="18"/>
      <c r="M300" s="18"/>
      <c r="N300" s="18"/>
      <c r="O300" s="18"/>
      <c r="P300" s="18"/>
    </row>
    <row r="301" spans="1:16" ht="14.25" customHeight="1">
      <c r="A301" s="32" t="s">
        <v>41</v>
      </c>
      <c r="B301" s="32" t="s">
        <v>2173</v>
      </c>
      <c r="C301" s="32" t="s">
        <v>2174</v>
      </c>
      <c r="D301" s="32"/>
      <c r="E301" s="33"/>
      <c r="F301" s="32"/>
      <c r="G301" s="33"/>
      <c r="H301" s="68"/>
      <c r="I301" s="33"/>
      <c r="J301" s="33"/>
      <c r="K301" s="57"/>
      <c r="L301" s="18"/>
      <c r="M301" s="18"/>
      <c r="N301" s="18"/>
      <c r="O301" s="18"/>
      <c r="P301" s="18"/>
    </row>
    <row r="302" spans="1:16" ht="14.25" customHeight="1">
      <c r="A302" s="2" t="s">
        <v>77</v>
      </c>
      <c r="B302" s="2" t="s">
        <v>2175</v>
      </c>
      <c r="C302" s="2" t="s">
        <v>2176</v>
      </c>
      <c r="D302" s="5" t="s">
        <v>2177</v>
      </c>
      <c r="E302" s="5"/>
      <c r="F302" s="2"/>
      <c r="G302" s="5"/>
      <c r="H302" s="68"/>
      <c r="I302" s="5"/>
      <c r="J302" s="5"/>
      <c r="K302" s="57"/>
      <c r="L302" s="18"/>
      <c r="M302" s="18"/>
      <c r="N302" s="18"/>
      <c r="O302" s="18"/>
      <c r="P302" s="18"/>
    </row>
    <row r="303" spans="1:16" ht="14.25" customHeight="1">
      <c r="A303" s="2" t="s">
        <v>1716</v>
      </c>
      <c r="B303" s="2" t="s">
        <v>2178</v>
      </c>
      <c r="C303" s="2" t="s">
        <v>2179</v>
      </c>
      <c r="D303" s="5" t="s">
        <v>2180</v>
      </c>
      <c r="E303" s="5"/>
      <c r="F303" s="2" t="s">
        <v>1442</v>
      </c>
      <c r="G303" s="5"/>
      <c r="H303" s="68" t="s">
        <v>2181</v>
      </c>
      <c r="I303" s="5"/>
      <c r="J303" s="5"/>
      <c r="K303" s="57"/>
      <c r="L303" s="18"/>
      <c r="M303" s="18"/>
      <c r="N303" s="18"/>
      <c r="O303" s="18"/>
      <c r="P303" s="18"/>
    </row>
    <row r="304" spans="1:16" ht="14.25" customHeight="1">
      <c r="A304" s="2" t="s">
        <v>2182</v>
      </c>
      <c r="B304" s="2" t="s">
        <v>2183</v>
      </c>
      <c r="C304" s="2" t="s">
        <v>2184</v>
      </c>
      <c r="D304" s="2" t="s">
        <v>4722</v>
      </c>
      <c r="E304" s="5"/>
      <c r="G304" s="5"/>
      <c r="H304" s="68" t="s">
        <v>2185</v>
      </c>
      <c r="I304" s="5"/>
      <c r="J304" s="5"/>
      <c r="K304" s="57"/>
      <c r="L304" s="18"/>
      <c r="M304" s="18"/>
      <c r="N304" s="18"/>
      <c r="O304" s="18"/>
      <c r="P304" s="18"/>
    </row>
    <row r="305" spans="1:16" ht="14.25" customHeight="1">
      <c r="A305" s="2" t="s">
        <v>77</v>
      </c>
      <c r="B305" s="2" t="s">
        <v>2186</v>
      </c>
      <c r="C305" s="2" t="s">
        <v>2187</v>
      </c>
      <c r="D305" s="5" t="s">
        <v>2188</v>
      </c>
      <c r="E305" s="5"/>
      <c r="F305" s="2"/>
      <c r="G305" s="5"/>
      <c r="H305" s="68"/>
      <c r="I305" s="5"/>
      <c r="J305" s="5"/>
      <c r="K305" s="57"/>
      <c r="L305" s="18"/>
      <c r="M305" s="18"/>
      <c r="N305" s="18"/>
      <c r="O305" s="18"/>
      <c r="P305" s="18"/>
    </row>
    <row r="306" spans="1:16" ht="14.25" customHeight="1">
      <c r="A306" s="2" t="s">
        <v>1716</v>
      </c>
      <c r="B306" s="2" t="s">
        <v>2189</v>
      </c>
      <c r="C306" s="2" t="s">
        <v>2190</v>
      </c>
      <c r="D306" s="5" t="s">
        <v>2191</v>
      </c>
      <c r="E306" s="5"/>
      <c r="F306" s="2" t="s">
        <v>1442</v>
      </c>
      <c r="G306" s="5"/>
      <c r="H306" s="68" t="s">
        <v>2192</v>
      </c>
      <c r="I306" s="5"/>
      <c r="J306" s="5"/>
      <c r="K306" s="57"/>
      <c r="L306" s="18"/>
      <c r="M306" s="18"/>
      <c r="N306" s="18"/>
      <c r="O306" s="18"/>
      <c r="P306" s="18"/>
    </row>
    <row r="307" spans="1:16" ht="14.25" customHeight="1">
      <c r="A307" s="2" t="s">
        <v>2182</v>
      </c>
      <c r="B307" s="2" t="s">
        <v>2193</v>
      </c>
      <c r="C307" s="2" t="s">
        <v>2194</v>
      </c>
      <c r="D307" s="2" t="s">
        <v>4722</v>
      </c>
      <c r="E307" s="5"/>
      <c r="G307" s="5"/>
      <c r="H307" s="68" t="s">
        <v>2195</v>
      </c>
      <c r="I307" s="5"/>
      <c r="J307" s="5"/>
      <c r="K307" s="57"/>
      <c r="L307" s="18"/>
      <c r="M307" s="18"/>
      <c r="N307" s="18"/>
      <c r="O307" s="18"/>
      <c r="P307" s="18"/>
    </row>
    <row r="308" spans="1:16" ht="14.25" customHeight="1">
      <c r="A308" s="42" t="s">
        <v>41</v>
      </c>
      <c r="B308" s="2" t="s">
        <v>3783</v>
      </c>
      <c r="C308" s="2"/>
      <c r="D308" s="5"/>
      <c r="E308" s="5"/>
      <c r="F308" s="2"/>
      <c r="G308" s="5"/>
      <c r="H308" s="68"/>
      <c r="I308" s="5"/>
      <c r="J308" s="5"/>
      <c r="K308" s="57" t="s">
        <v>3786</v>
      </c>
      <c r="L308" s="18"/>
      <c r="M308" s="18"/>
      <c r="N308" s="18"/>
      <c r="O308" s="18"/>
      <c r="P308" s="18"/>
    </row>
    <row r="309" spans="1:16" ht="14.25" customHeight="1">
      <c r="A309" s="2" t="s">
        <v>32</v>
      </c>
      <c r="B309" s="2" t="s">
        <v>2196</v>
      </c>
      <c r="C309" s="2" t="s">
        <v>2197</v>
      </c>
      <c r="D309" s="5" t="s">
        <v>2198</v>
      </c>
      <c r="E309" s="5"/>
      <c r="F309" s="2"/>
      <c r="G309" s="5"/>
      <c r="H309" s="68" t="s">
        <v>2192</v>
      </c>
      <c r="I309" s="5"/>
      <c r="J309" s="5"/>
      <c r="K309" s="57"/>
      <c r="L309" s="18"/>
      <c r="M309" s="18"/>
      <c r="N309" s="18"/>
      <c r="O309" s="18"/>
      <c r="P309" s="18"/>
    </row>
    <row r="310" spans="1:16" ht="14.25" customHeight="1">
      <c r="A310" s="2" t="s">
        <v>1716</v>
      </c>
      <c r="B310" s="2" t="s">
        <v>2199</v>
      </c>
      <c r="C310" s="2" t="s">
        <v>2200</v>
      </c>
      <c r="D310" s="5" t="s">
        <v>2201</v>
      </c>
      <c r="E310" s="5"/>
      <c r="F310" s="2" t="s">
        <v>1442</v>
      </c>
      <c r="G310" s="5"/>
      <c r="H310" s="68"/>
      <c r="I310" s="5"/>
      <c r="J310" s="5"/>
      <c r="K310" s="57"/>
      <c r="L310" s="18"/>
      <c r="M310" s="18"/>
      <c r="N310" s="18"/>
      <c r="O310" s="18"/>
      <c r="P310" s="18"/>
    </row>
    <row r="311" spans="1:16" ht="14.25" customHeight="1">
      <c r="A311" s="42" t="s">
        <v>79</v>
      </c>
      <c r="B311" s="2"/>
      <c r="C311" s="2"/>
      <c r="D311" s="5"/>
      <c r="E311" s="5"/>
      <c r="G311" s="5"/>
      <c r="H311" s="68"/>
      <c r="I311" s="5"/>
      <c r="J311" s="5"/>
      <c r="K311" s="57"/>
      <c r="L311" s="18"/>
      <c r="M311" s="18"/>
      <c r="N311" s="18"/>
      <c r="O311" s="18"/>
      <c r="P311" s="18"/>
    </row>
    <row r="312" spans="1:16" ht="14.25" customHeight="1">
      <c r="A312" s="2" t="s">
        <v>2182</v>
      </c>
      <c r="B312" s="2" t="s">
        <v>2202</v>
      </c>
      <c r="C312" s="2" t="s">
        <v>2203</v>
      </c>
      <c r="D312" s="2" t="s">
        <v>4722</v>
      </c>
      <c r="E312" s="5"/>
      <c r="G312" s="5"/>
      <c r="H312" s="68" t="s">
        <v>2204</v>
      </c>
      <c r="I312" s="5"/>
      <c r="J312" s="5"/>
      <c r="K312" s="57"/>
      <c r="L312" s="18"/>
      <c r="M312" s="18"/>
      <c r="N312" s="18"/>
      <c r="O312" s="18"/>
      <c r="P312" s="18"/>
    </row>
    <row r="313" spans="1:16" ht="14.25" customHeight="1">
      <c r="A313" s="2" t="s">
        <v>1716</v>
      </c>
      <c r="B313" s="2" t="s">
        <v>2205</v>
      </c>
      <c r="C313" s="2" t="s">
        <v>2206</v>
      </c>
      <c r="D313" s="5" t="s">
        <v>2207</v>
      </c>
      <c r="E313" s="5"/>
      <c r="F313" s="2" t="s">
        <v>1442</v>
      </c>
      <c r="G313" s="5"/>
      <c r="H313" s="68"/>
      <c r="I313" s="5"/>
      <c r="J313" s="5"/>
      <c r="K313" s="57"/>
      <c r="L313" s="18"/>
      <c r="M313" s="18"/>
      <c r="N313" s="18"/>
      <c r="O313" s="18"/>
      <c r="P313" s="18"/>
    </row>
    <row r="314" spans="1:16" ht="14.25" customHeight="1">
      <c r="A314" s="2" t="s">
        <v>2182</v>
      </c>
      <c r="B314" s="2" t="s">
        <v>2208</v>
      </c>
      <c r="C314" s="2" t="s">
        <v>2209</v>
      </c>
      <c r="D314" s="71" t="s">
        <v>4722</v>
      </c>
      <c r="E314" s="5"/>
      <c r="G314" s="5"/>
      <c r="H314" s="68" t="s">
        <v>2210</v>
      </c>
      <c r="I314" s="5"/>
      <c r="J314" s="5"/>
      <c r="K314" s="57"/>
      <c r="L314" s="18"/>
      <c r="M314" s="18"/>
      <c r="N314" s="18"/>
      <c r="O314" s="18"/>
      <c r="P314" s="18"/>
    </row>
    <row r="315" spans="1:16" ht="14.25" customHeight="1">
      <c r="A315" s="2" t="s">
        <v>1716</v>
      </c>
      <c r="B315" s="2" t="s">
        <v>2211</v>
      </c>
      <c r="C315" s="2" t="s">
        <v>2212</v>
      </c>
      <c r="D315" s="5" t="s">
        <v>2213</v>
      </c>
      <c r="E315" s="5"/>
      <c r="F315" s="2" t="s">
        <v>1442</v>
      </c>
      <c r="G315" s="5"/>
      <c r="H315" s="68"/>
      <c r="I315" s="5"/>
      <c r="J315" s="5"/>
      <c r="K315" s="57"/>
      <c r="L315" s="18"/>
      <c r="M315" s="18"/>
      <c r="N315" s="18"/>
      <c r="O315" s="18"/>
      <c r="P315" s="18"/>
    </row>
    <row r="316" spans="1:16" ht="14.25" customHeight="1">
      <c r="A316" s="2" t="s">
        <v>2182</v>
      </c>
      <c r="B316" s="2" t="s">
        <v>2214</v>
      </c>
      <c r="C316" s="2" t="s">
        <v>2215</v>
      </c>
      <c r="D316" s="71" t="s">
        <v>4722</v>
      </c>
      <c r="E316" s="5"/>
      <c r="F316" s="5"/>
      <c r="G316" s="5"/>
      <c r="H316" s="68" t="s">
        <v>2216</v>
      </c>
      <c r="I316" s="5"/>
      <c r="J316" s="5"/>
      <c r="K316" s="57"/>
      <c r="L316" s="18"/>
      <c r="M316" s="18"/>
      <c r="N316" s="18"/>
      <c r="O316" s="18"/>
      <c r="P316" s="18"/>
    </row>
    <row r="317" spans="1:16" ht="14.25" customHeight="1">
      <c r="A317" s="42" t="s">
        <v>41</v>
      </c>
      <c r="B317" s="2" t="s">
        <v>3784</v>
      </c>
      <c r="C317" s="2"/>
      <c r="D317" s="5"/>
      <c r="E317" s="5"/>
      <c r="F317" s="5"/>
      <c r="G317" s="5"/>
      <c r="H317" s="68"/>
      <c r="I317" s="5"/>
      <c r="J317" s="5"/>
      <c r="K317" s="57" t="s">
        <v>3786</v>
      </c>
      <c r="L317" s="18"/>
      <c r="M317" s="18"/>
      <c r="N317" s="18"/>
      <c r="O317" s="18"/>
      <c r="P317" s="18"/>
    </row>
    <row r="318" spans="1:16" ht="14.25" customHeight="1">
      <c r="A318" s="2" t="s">
        <v>32</v>
      </c>
      <c r="B318" s="2" t="s">
        <v>2217</v>
      </c>
      <c r="C318" s="2" t="s">
        <v>2218</v>
      </c>
      <c r="D318" s="5" t="s">
        <v>2219</v>
      </c>
      <c r="E318" s="5"/>
      <c r="F318" s="5"/>
      <c r="G318" s="5"/>
      <c r="H318" s="68"/>
      <c r="I318" s="5"/>
      <c r="J318" s="5"/>
      <c r="K318" s="57"/>
      <c r="L318" s="18"/>
      <c r="M318" s="18"/>
      <c r="N318" s="18"/>
      <c r="O318" s="18"/>
      <c r="P318" s="18"/>
    </row>
    <row r="319" spans="1:16" ht="14.25" customHeight="1">
      <c r="A319" s="2" t="s">
        <v>32</v>
      </c>
      <c r="B319" s="2" t="s">
        <v>2220</v>
      </c>
      <c r="C319" s="2" t="s">
        <v>2221</v>
      </c>
      <c r="D319" s="5" t="s">
        <v>2222</v>
      </c>
      <c r="E319" s="5"/>
      <c r="F319" s="5"/>
      <c r="G319" s="5"/>
      <c r="H319" s="68"/>
      <c r="I319" s="5"/>
      <c r="J319" s="5"/>
      <c r="K319" s="57"/>
      <c r="L319" s="18"/>
      <c r="M319" s="18"/>
      <c r="N319" s="18"/>
      <c r="O319" s="18"/>
      <c r="P319" s="18"/>
    </row>
    <row r="320" spans="1:16" ht="14.25" customHeight="1">
      <c r="A320" s="2" t="s">
        <v>32</v>
      </c>
      <c r="B320" s="2" t="s">
        <v>2223</v>
      </c>
      <c r="C320" s="2" t="s">
        <v>2224</v>
      </c>
      <c r="D320" s="5" t="s">
        <v>2225</v>
      </c>
      <c r="E320" s="5"/>
      <c r="F320" s="5"/>
      <c r="G320" s="5"/>
      <c r="H320" s="68"/>
      <c r="I320" s="5"/>
      <c r="J320" s="5"/>
      <c r="K320" s="57"/>
      <c r="L320" s="18"/>
      <c r="M320" s="18"/>
      <c r="N320" s="18"/>
      <c r="O320" s="18"/>
      <c r="P320" s="18"/>
    </row>
    <row r="321" spans="1:16" ht="14.25" customHeight="1">
      <c r="A321" s="42" t="s">
        <v>79</v>
      </c>
      <c r="B321" s="2"/>
      <c r="C321" s="2"/>
      <c r="D321" s="5"/>
      <c r="E321" s="5"/>
      <c r="F321" s="5"/>
      <c r="G321" s="5"/>
      <c r="H321" s="68"/>
      <c r="I321" s="5"/>
      <c r="J321" s="5"/>
      <c r="K321" s="57"/>
      <c r="L321" s="18"/>
      <c r="M321" s="18"/>
      <c r="N321" s="18"/>
      <c r="O321" s="18"/>
      <c r="P321" s="18"/>
    </row>
    <row r="322" spans="1:16" ht="14.25" customHeight="1">
      <c r="A322" s="42" t="s">
        <v>41</v>
      </c>
      <c r="B322" s="2" t="s">
        <v>3785</v>
      </c>
      <c r="C322" s="2"/>
      <c r="D322" s="5"/>
      <c r="E322" s="5"/>
      <c r="F322" s="5"/>
      <c r="G322" s="5"/>
      <c r="H322" s="68"/>
      <c r="I322" s="5"/>
      <c r="J322" s="5"/>
      <c r="K322" s="57" t="s">
        <v>3786</v>
      </c>
      <c r="L322" s="18"/>
      <c r="M322" s="18"/>
      <c r="N322" s="18"/>
      <c r="O322" s="18"/>
      <c r="P322" s="18"/>
    </row>
    <row r="323" spans="1:16" ht="14.25" customHeight="1">
      <c r="A323" s="2" t="s">
        <v>32</v>
      </c>
      <c r="B323" s="2" t="s">
        <v>2226</v>
      </c>
      <c r="C323" s="2" t="s">
        <v>2227</v>
      </c>
      <c r="D323" s="5" t="s">
        <v>2228</v>
      </c>
      <c r="E323" s="5"/>
      <c r="F323" s="5"/>
      <c r="G323" s="5"/>
      <c r="H323" s="68"/>
      <c r="I323" s="5"/>
      <c r="J323" s="5"/>
      <c r="K323" s="57"/>
      <c r="L323" s="18"/>
      <c r="M323" s="18"/>
      <c r="N323" s="18"/>
      <c r="O323" s="18"/>
      <c r="P323" s="18"/>
    </row>
    <row r="324" spans="1:16" ht="14.25" customHeight="1">
      <c r="A324" s="2" t="s">
        <v>32</v>
      </c>
      <c r="B324" s="2" t="s">
        <v>2229</v>
      </c>
      <c r="C324" s="2" t="s">
        <v>2230</v>
      </c>
      <c r="D324" s="5" t="s">
        <v>2231</v>
      </c>
      <c r="E324" s="5"/>
      <c r="F324" s="5"/>
      <c r="G324" s="5"/>
      <c r="H324" s="68"/>
      <c r="I324" s="5"/>
      <c r="J324" s="5"/>
      <c r="K324" s="57"/>
      <c r="L324" s="18"/>
      <c r="M324" s="18"/>
      <c r="N324" s="18"/>
      <c r="O324" s="18"/>
      <c r="P324" s="18"/>
    </row>
    <row r="325" spans="1:16" ht="14.25" customHeight="1">
      <c r="A325" s="2" t="s">
        <v>32</v>
      </c>
      <c r="B325" s="2" t="s">
        <v>2232</v>
      </c>
      <c r="C325" s="2" t="s">
        <v>2233</v>
      </c>
      <c r="D325" s="5" t="s">
        <v>2234</v>
      </c>
      <c r="E325" s="5"/>
      <c r="F325" s="5"/>
      <c r="G325" s="5"/>
      <c r="H325" s="68"/>
      <c r="I325" s="5"/>
      <c r="J325" s="5"/>
      <c r="K325" s="57"/>
      <c r="L325" s="18"/>
      <c r="M325" s="18"/>
      <c r="N325" s="18"/>
      <c r="O325" s="18"/>
      <c r="P325" s="18"/>
    </row>
    <row r="326" spans="1:16" ht="14.25" customHeight="1">
      <c r="A326" s="42" t="s">
        <v>79</v>
      </c>
      <c r="B326" s="2"/>
      <c r="C326" s="2"/>
      <c r="D326" s="5"/>
      <c r="E326" s="5"/>
      <c r="F326" s="5"/>
      <c r="G326" s="5"/>
      <c r="H326" s="68"/>
      <c r="I326" s="5"/>
      <c r="J326" s="5"/>
      <c r="K326" s="57"/>
      <c r="L326" s="18"/>
      <c r="M326" s="18"/>
      <c r="N326" s="18"/>
      <c r="O326" s="18"/>
      <c r="P326" s="18"/>
    </row>
    <row r="327" spans="1:16" ht="14.25" customHeight="1">
      <c r="A327" s="2" t="s">
        <v>44</v>
      </c>
      <c r="B327" s="2" t="s">
        <v>2235</v>
      </c>
      <c r="C327" s="2" t="s">
        <v>2236</v>
      </c>
      <c r="D327" s="5"/>
      <c r="E327" s="5"/>
      <c r="F327" s="5"/>
      <c r="G327" s="5"/>
      <c r="H327" s="68" t="s">
        <v>3969</v>
      </c>
      <c r="I327" s="5"/>
      <c r="J327" s="5"/>
      <c r="K327" s="57"/>
      <c r="L327" s="18"/>
      <c r="M327" s="18"/>
      <c r="N327" s="18"/>
      <c r="O327" s="18"/>
      <c r="P327" s="18"/>
    </row>
    <row r="328" spans="1:16" ht="14.25" customHeight="1">
      <c r="A328" s="2" t="s">
        <v>79</v>
      </c>
      <c r="B328" s="2"/>
      <c r="C328" s="2"/>
      <c r="D328" s="5"/>
      <c r="E328" s="5"/>
      <c r="F328" s="5"/>
      <c r="G328" s="5"/>
      <c r="H328" s="68"/>
      <c r="I328" s="5"/>
      <c r="J328" s="5"/>
      <c r="K328" s="57"/>
      <c r="L328" s="18"/>
      <c r="M328" s="18"/>
      <c r="N328" s="18"/>
      <c r="O328" s="18"/>
      <c r="P328" s="18"/>
    </row>
    <row r="329" spans="1:16" ht="14.25" customHeight="1">
      <c r="A329" s="32" t="s">
        <v>41</v>
      </c>
      <c r="B329" s="32" t="s">
        <v>2237</v>
      </c>
      <c r="C329" s="32" t="s">
        <v>2238</v>
      </c>
      <c r="D329" s="32"/>
      <c r="E329" s="33"/>
      <c r="F329" s="32"/>
      <c r="G329" s="33"/>
      <c r="H329" s="68"/>
      <c r="I329" s="33"/>
      <c r="J329" s="33"/>
      <c r="K329" s="57"/>
      <c r="L329" s="18"/>
      <c r="M329" s="18"/>
      <c r="N329" s="18"/>
      <c r="O329" s="18"/>
      <c r="P329" s="18"/>
    </row>
    <row r="330" spans="1:16" ht="14.25" customHeight="1">
      <c r="A330" s="2" t="s">
        <v>77</v>
      </c>
      <c r="B330" s="2" t="s">
        <v>2239</v>
      </c>
      <c r="C330" s="2" t="s">
        <v>2240</v>
      </c>
      <c r="D330" s="5" t="s">
        <v>2241</v>
      </c>
      <c r="E330" s="5"/>
      <c r="F330" s="5"/>
      <c r="G330" s="5"/>
      <c r="H330" s="68"/>
      <c r="I330" s="5"/>
      <c r="J330" s="5"/>
      <c r="K330" s="57"/>
      <c r="L330" s="18"/>
      <c r="M330" s="18"/>
      <c r="N330" s="18"/>
      <c r="O330" s="18"/>
      <c r="P330" s="18"/>
    </row>
    <row r="331" spans="1:16" ht="14.25" customHeight="1">
      <c r="A331" s="2" t="s">
        <v>77</v>
      </c>
      <c r="B331" s="2" t="s">
        <v>2242</v>
      </c>
      <c r="C331" s="2" t="s">
        <v>2243</v>
      </c>
      <c r="D331" s="5" t="s">
        <v>2244</v>
      </c>
      <c r="E331" s="5"/>
      <c r="F331" s="5"/>
      <c r="G331" s="5"/>
      <c r="H331" s="68" t="s">
        <v>2245</v>
      </c>
      <c r="I331" s="5"/>
      <c r="J331" s="5"/>
      <c r="K331" s="57"/>
      <c r="L331" s="18"/>
      <c r="M331" s="18"/>
      <c r="N331" s="18"/>
      <c r="O331" s="18"/>
      <c r="P331" s="18"/>
    </row>
    <row r="332" spans="1:16" ht="14.25" customHeight="1">
      <c r="A332" s="2" t="s">
        <v>77</v>
      </c>
      <c r="B332" s="2" t="s">
        <v>2246</v>
      </c>
      <c r="C332" s="2" t="s">
        <v>2247</v>
      </c>
      <c r="D332" s="5" t="s">
        <v>2248</v>
      </c>
      <c r="E332" s="5"/>
      <c r="F332" s="5"/>
      <c r="G332" s="5"/>
      <c r="H332" s="68" t="s">
        <v>4723</v>
      </c>
      <c r="I332" s="5"/>
      <c r="J332" s="5"/>
      <c r="K332" s="57"/>
      <c r="L332" s="18"/>
      <c r="M332" s="18"/>
      <c r="N332" s="18"/>
      <c r="O332" s="18"/>
      <c r="P332" s="18"/>
    </row>
    <row r="333" spans="1:16" ht="14.25" customHeight="1">
      <c r="A333" s="2" t="s">
        <v>32</v>
      </c>
      <c r="B333" s="2" t="s">
        <v>2249</v>
      </c>
      <c r="C333" s="2" t="s">
        <v>2250</v>
      </c>
      <c r="D333" s="5" t="s">
        <v>2251</v>
      </c>
      <c r="E333" s="5"/>
      <c r="F333" s="5"/>
      <c r="G333" s="5"/>
      <c r="H333" s="68" t="s">
        <v>4724</v>
      </c>
      <c r="I333" s="5"/>
      <c r="J333" s="5"/>
      <c r="K333" s="57"/>
      <c r="L333" s="18"/>
      <c r="M333" s="18"/>
      <c r="N333" s="18"/>
      <c r="O333" s="18"/>
      <c r="P333" s="18"/>
    </row>
    <row r="334" spans="1:16" ht="14.25" customHeight="1">
      <c r="A334" s="2" t="s">
        <v>77</v>
      </c>
      <c r="B334" s="2" t="s">
        <v>2252</v>
      </c>
      <c r="C334" s="2" t="s">
        <v>2253</v>
      </c>
      <c r="D334" s="5" t="s">
        <v>2254</v>
      </c>
      <c r="E334" s="5"/>
      <c r="F334" s="5"/>
      <c r="G334" s="5"/>
      <c r="H334" s="68" t="s">
        <v>4723</v>
      </c>
      <c r="I334" s="5"/>
      <c r="J334" s="5"/>
      <c r="K334" s="57"/>
      <c r="L334" s="18"/>
      <c r="M334" s="18"/>
      <c r="N334" s="18"/>
      <c r="O334" s="18"/>
      <c r="P334" s="18"/>
    </row>
    <row r="335" spans="1:16" ht="14.25" customHeight="1">
      <c r="A335" s="2" t="s">
        <v>32</v>
      </c>
      <c r="B335" s="2" t="s">
        <v>2255</v>
      </c>
      <c r="C335" s="2" t="s">
        <v>2256</v>
      </c>
      <c r="D335" s="5" t="s">
        <v>2251</v>
      </c>
      <c r="E335" s="5"/>
      <c r="F335" s="5"/>
      <c r="G335" s="5"/>
      <c r="H335" s="68" t="s">
        <v>4725</v>
      </c>
      <c r="I335" s="5"/>
      <c r="J335" s="5"/>
      <c r="K335" s="57"/>
      <c r="L335" s="18"/>
      <c r="M335" s="18"/>
      <c r="N335" s="18"/>
      <c r="O335" s="18"/>
      <c r="P335" s="18"/>
    </row>
    <row r="336" spans="1:16" ht="14.25" customHeight="1">
      <c r="A336" s="2" t="s">
        <v>77</v>
      </c>
      <c r="B336" s="2" t="s">
        <v>2257</v>
      </c>
      <c r="C336" s="2" t="s">
        <v>2258</v>
      </c>
      <c r="D336" s="5" t="s">
        <v>2259</v>
      </c>
      <c r="E336" s="5"/>
      <c r="F336" s="5"/>
      <c r="G336" s="5"/>
      <c r="H336" s="68" t="s">
        <v>4723</v>
      </c>
      <c r="I336" s="5"/>
      <c r="J336" s="5"/>
      <c r="K336" s="57"/>
      <c r="L336" s="18"/>
      <c r="M336" s="18"/>
      <c r="N336" s="18"/>
      <c r="O336" s="18"/>
      <c r="P336" s="18"/>
    </row>
    <row r="337" spans="1:16" ht="14.25" customHeight="1">
      <c r="A337" s="2" t="s">
        <v>32</v>
      </c>
      <c r="B337" s="2" t="s">
        <v>2260</v>
      </c>
      <c r="C337" s="2" t="s">
        <v>2261</v>
      </c>
      <c r="D337" s="5" t="s">
        <v>2251</v>
      </c>
      <c r="E337" s="5"/>
      <c r="F337" s="5"/>
      <c r="G337" s="5"/>
      <c r="H337" s="68" t="s">
        <v>4726</v>
      </c>
      <c r="I337" s="5"/>
      <c r="J337" s="5"/>
      <c r="K337" s="57"/>
      <c r="L337" s="18"/>
      <c r="M337" s="18"/>
      <c r="N337" s="18"/>
      <c r="O337" s="18"/>
      <c r="P337" s="18"/>
    </row>
    <row r="338" spans="1:16" ht="14.25" customHeight="1">
      <c r="A338" s="2" t="s">
        <v>77</v>
      </c>
      <c r="B338" s="2" t="s">
        <v>2262</v>
      </c>
      <c r="C338" s="2" t="s">
        <v>2263</v>
      </c>
      <c r="D338" s="5" t="s">
        <v>2264</v>
      </c>
      <c r="E338" s="5"/>
      <c r="F338" s="5"/>
      <c r="G338" s="5"/>
      <c r="H338" s="68" t="s">
        <v>4723</v>
      </c>
      <c r="I338" s="5"/>
      <c r="J338" s="5"/>
      <c r="K338" s="57"/>
      <c r="L338" s="18"/>
      <c r="M338" s="18"/>
      <c r="N338" s="18"/>
      <c r="O338" s="18"/>
      <c r="P338" s="18"/>
    </row>
    <row r="339" spans="1:16" ht="14.25" customHeight="1">
      <c r="A339" s="2" t="s">
        <v>32</v>
      </c>
      <c r="B339" s="2" t="s">
        <v>2265</v>
      </c>
      <c r="C339" s="2" t="s">
        <v>2266</v>
      </c>
      <c r="D339" s="5" t="s">
        <v>2251</v>
      </c>
      <c r="E339" s="5"/>
      <c r="F339" s="5"/>
      <c r="G339" s="5"/>
      <c r="H339" s="68" t="s">
        <v>4727</v>
      </c>
      <c r="I339" s="5"/>
      <c r="J339" s="5"/>
      <c r="K339" s="57"/>
      <c r="L339" s="18"/>
      <c r="M339" s="18"/>
      <c r="N339" s="18"/>
      <c r="O339" s="18"/>
      <c r="P339" s="18"/>
    </row>
    <row r="340" spans="1:16" ht="14.25" customHeight="1">
      <c r="A340" s="2" t="s">
        <v>77</v>
      </c>
      <c r="B340" s="2" t="s">
        <v>2267</v>
      </c>
      <c r="C340" s="2" t="s">
        <v>2268</v>
      </c>
      <c r="D340" s="5" t="s">
        <v>2269</v>
      </c>
      <c r="E340" s="5"/>
      <c r="F340" s="5"/>
      <c r="G340" s="5"/>
      <c r="H340" s="68" t="s">
        <v>4723</v>
      </c>
      <c r="I340" s="5"/>
      <c r="J340" s="5"/>
      <c r="K340" s="57"/>
      <c r="L340" s="18"/>
      <c r="M340" s="18"/>
      <c r="N340" s="18"/>
      <c r="O340" s="18"/>
      <c r="P340" s="18"/>
    </row>
    <row r="341" spans="1:16" ht="14.25" customHeight="1">
      <c r="A341" s="42" t="s">
        <v>41</v>
      </c>
      <c r="B341" s="2" t="s">
        <v>3787</v>
      </c>
      <c r="C341" s="2"/>
      <c r="D341" s="5"/>
      <c r="E341" s="5"/>
      <c r="F341" s="5"/>
      <c r="G341" s="5"/>
      <c r="H341" s="68"/>
      <c r="I341" s="5"/>
      <c r="J341" s="5"/>
      <c r="K341" s="57" t="s">
        <v>3786</v>
      </c>
      <c r="L341" s="18"/>
      <c r="M341" s="18"/>
      <c r="N341" s="18"/>
      <c r="O341" s="18"/>
      <c r="P341" s="18"/>
    </row>
    <row r="342" spans="1:16" ht="14.25" customHeight="1">
      <c r="A342" s="2" t="s">
        <v>44</v>
      </c>
      <c r="B342" s="2" t="s">
        <v>2270</v>
      </c>
      <c r="C342" s="2" t="s">
        <v>2271</v>
      </c>
      <c r="D342" s="5" t="s">
        <v>2251</v>
      </c>
      <c r="E342" s="5"/>
      <c r="F342" s="5"/>
      <c r="G342" s="5"/>
      <c r="H342" s="68" t="s">
        <v>4728</v>
      </c>
      <c r="I342" s="5"/>
      <c r="J342" s="5"/>
      <c r="K342" s="57"/>
      <c r="L342" s="18"/>
      <c r="M342" s="18"/>
      <c r="N342" s="18"/>
      <c r="O342" s="18"/>
      <c r="P342" s="18"/>
    </row>
    <row r="343" spans="1:16" ht="14.25" customHeight="1">
      <c r="A343" s="2" t="s">
        <v>32</v>
      </c>
      <c r="B343" s="2" t="s">
        <v>2272</v>
      </c>
      <c r="C343" s="2" t="s">
        <v>2273</v>
      </c>
      <c r="D343" s="5"/>
      <c r="E343" s="5"/>
      <c r="F343" s="5"/>
      <c r="G343" s="5"/>
      <c r="H343" s="68" t="s">
        <v>4728</v>
      </c>
      <c r="I343" s="5"/>
      <c r="J343" s="5"/>
      <c r="K343" s="57"/>
      <c r="L343" s="18"/>
      <c r="M343" s="18"/>
      <c r="N343" s="18"/>
      <c r="O343" s="18"/>
      <c r="P343" s="18"/>
    </row>
    <row r="344" spans="1:16" ht="14.25" customHeight="1">
      <c r="A344" s="42" t="s">
        <v>79</v>
      </c>
      <c r="B344" s="2"/>
      <c r="C344" s="2"/>
      <c r="D344" s="5"/>
      <c r="E344" s="5"/>
      <c r="F344" s="5"/>
      <c r="G344" s="5"/>
      <c r="H344" s="68"/>
      <c r="I344" s="5"/>
      <c r="J344" s="5"/>
      <c r="K344" s="57"/>
      <c r="L344" s="18"/>
      <c r="M344" s="18"/>
      <c r="N344" s="18"/>
      <c r="O344" s="18"/>
      <c r="P344" s="18"/>
    </row>
    <row r="345" spans="1:16" ht="14.25" customHeight="1">
      <c r="A345" s="2" t="s">
        <v>77</v>
      </c>
      <c r="B345" s="2" t="s">
        <v>2274</v>
      </c>
      <c r="C345" s="2" t="s">
        <v>2275</v>
      </c>
      <c r="D345" s="5" t="s">
        <v>2276</v>
      </c>
      <c r="E345" s="5"/>
      <c r="F345" s="5"/>
      <c r="G345" s="5"/>
      <c r="H345" s="68" t="s">
        <v>2277</v>
      </c>
      <c r="I345" s="5"/>
      <c r="J345" s="5"/>
      <c r="K345" s="57"/>
      <c r="L345" s="18"/>
      <c r="M345" s="18"/>
      <c r="N345" s="18"/>
      <c r="O345" s="18"/>
      <c r="P345" s="18"/>
    </row>
    <row r="346" spans="1:16" ht="14.25" customHeight="1">
      <c r="A346" s="42" t="s">
        <v>41</v>
      </c>
      <c r="B346" s="2" t="s">
        <v>4636</v>
      </c>
      <c r="C346" s="2"/>
      <c r="D346" s="5"/>
      <c r="E346" s="5"/>
      <c r="F346" s="5"/>
      <c r="G346" s="5"/>
      <c r="H346" s="68"/>
      <c r="I346" s="5"/>
      <c r="J346" s="5"/>
      <c r="K346" s="57" t="s">
        <v>3786</v>
      </c>
      <c r="L346" s="18"/>
      <c r="M346" s="18"/>
      <c r="N346" s="18"/>
      <c r="O346" s="18"/>
      <c r="P346" s="18"/>
    </row>
    <row r="347" spans="1:16" ht="14.25" customHeight="1">
      <c r="A347" s="2" t="s">
        <v>32</v>
      </c>
      <c r="B347" s="2" t="s">
        <v>2278</v>
      </c>
      <c r="C347" s="2" t="s">
        <v>2279</v>
      </c>
      <c r="D347" s="5" t="s">
        <v>2280</v>
      </c>
      <c r="E347" s="5"/>
      <c r="F347" s="5"/>
      <c r="G347" s="5"/>
      <c r="H347" s="68" t="s">
        <v>4729</v>
      </c>
      <c r="I347" s="5"/>
      <c r="J347" s="5"/>
      <c r="K347" s="57"/>
      <c r="L347" s="18"/>
      <c r="M347" s="18"/>
      <c r="N347" s="18"/>
      <c r="O347" s="18"/>
      <c r="P347" s="18"/>
    </row>
    <row r="348" spans="1:16" ht="14.25" customHeight="1">
      <c r="A348" s="2" t="s">
        <v>32</v>
      </c>
      <c r="B348" s="2" t="s">
        <v>2281</v>
      </c>
      <c r="C348" s="2" t="s">
        <v>2282</v>
      </c>
      <c r="D348" s="5" t="s">
        <v>2283</v>
      </c>
      <c r="E348" s="5"/>
      <c r="F348" s="5"/>
      <c r="G348" s="5"/>
      <c r="H348" s="68" t="s">
        <v>4729</v>
      </c>
      <c r="I348" s="5"/>
      <c r="J348" s="5"/>
      <c r="K348" s="57"/>
      <c r="L348" s="18"/>
      <c r="M348" s="18"/>
      <c r="N348" s="18"/>
      <c r="O348" s="18"/>
      <c r="P348" s="18"/>
    </row>
    <row r="349" spans="1:16" ht="14.25" customHeight="1">
      <c r="A349" s="42" t="s">
        <v>79</v>
      </c>
      <c r="B349" s="2"/>
      <c r="C349" s="2"/>
      <c r="D349" s="5"/>
      <c r="E349" s="5"/>
      <c r="F349" s="5"/>
      <c r="G349" s="5"/>
      <c r="H349" s="68"/>
      <c r="I349" s="5"/>
      <c r="J349" s="5"/>
      <c r="K349" s="57"/>
      <c r="L349" s="18"/>
      <c r="M349" s="18"/>
      <c r="N349" s="18"/>
      <c r="O349" s="18"/>
      <c r="P349" s="18"/>
    </row>
    <row r="350" spans="1:16" ht="14.25" customHeight="1">
      <c r="A350" s="2" t="s">
        <v>77</v>
      </c>
      <c r="B350" s="2" t="s">
        <v>2284</v>
      </c>
      <c r="C350" s="2" t="s">
        <v>2285</v>
      </c>
      <c r="D350" s="5" t="s">
        <v>2286</v>
      </c>
      <c r="E350" s="5"/>
      <c r="F350" s="5"/>
      <c r="G350" s="5"/>
      <c r="H350" s="68" t="s">
        <v>2277</v>
      </c>
      <c r="I350" s="5"/>
      <c r="J350" s="5"/>
      <c r="K350" s="57"/>
      <c r="L350" s="18"/>
      <c r="M350" s="18"/>
      <c r="N350" s="18"/>
      <c r="O350" s="18"/>
      <c r="P350" s="18"/>
    </row>
    <row r="351" spans="1:16" ht="14.25" customHeight="1">
      <c r="A351" s="42" t="s">
        <v>41</v>
      </c>
      <c r="B351" s="2" t="s">
        <v>4637</v>
      </c>
      <c r="C351" s="2"/>
      <c r="D351" s="5"/>
      <c r="E351" s="5"/>
      <c r="F351" s="5"/>
      <c r="G351" s="5"/>
      <c r="H351" s="68"/>
      <c r="I351" s="5"/>
      <c r="J351" s="5"/>
      <c r="K351" s="57" t="s">
        <v>3786</v>
      </c>
      <c r="L351" s="18"/>
      <c r="M351" s="18"/>
      <c r="N351" s="18"/>
      <c r="O351" s="18"/>
      <c r="P351" s="18"/>
    </row>
    <row r="352" spans="1:16" ht="14.25" customHeight="1">
      <c r="A352" s="2" t="s">
        <v>32</v>
      </c>
      <c r="B352" s="2" t="s">
        <v>2287</v>
      </c>
      <c r="C352" s="2" t="s">
        <v>2288</v>
      </c>
      <c r="D352" s="2" t="s">
        <v>4731</v>
      </c>
      <c r="E352" s="5"/>
      <c r="F352" s="5"/>
      <c r="G352" s="5"/>
      <c r="H352" s="68" t="s">
        <v>4730</v>
      </c>
      <c r="I352" s="5"/>
      <c r="J352" s="5"/>
      <c r="K352" s="57"/>
      <c r="L352" s="18"/>
      <c r="M352" s="18"/>
      <c r="N352" s="18"/>
      <c r="O352" s="18"/>
      <c r="P352" s="18"/>
    </row>
    <row r="353" spans="1:16" ht="14.25" customHeight="1">
      <c r="A353" s="2" t="s">
        <v>32</v>
      </c>
      <c r="B353" s="2" t="s">
        <v>2289</v>
      </c>
      <c r="C353" s="2" t="s">
        <v>2290</v>
      </c>
      <c r="D353" s="2" t="s">
        <v>4732</v>
      </c>
      <c r="E353" s="5"/>
      <c r="F353" s="5"/>
      <c r="G353" s="5"/>
      <c r="H353" s="68" t="s">
        <v>4730</v>
      </c>
      <c r="I353" s="5"/>
      <c r="J353" s="5"/>
      <c r="K353" s="57"/>
      <c r="L353" s="18"/>
      <c r="M353" s="18"/>
      <c r="N353" s="18"/>
      <c r="O353" s="18"/>
      <c r="P353" s="18"/>
    </row>
    <row r="354" spans="1:16" ht="14.25" customHeight="1">
      <c r="A354" s="42" t="s">
        <v>79</v>
      </c>
      <c r="B354" s="2"/>
      <c r="C354" s="2"/>
      <c r="D354" s="5"/>
      <c r="E354" s="5"/>
      <c r="F354" s="5"/>
      <c r="G354" s="5"/>
      <c r="H354" s="68"/>
      <c r="I354" s="5"/>
      <c r="J354" s="5"/>
      <c r="K354" s="57"/>
      <c r="L354" s="18"/>
      <c r="M354" s="18"/>
      <c r="N354" s="18"/>
      <c r="O354" s="18"/>
      <c r="P354" s="18"/>
    </row>
    <row r="355" spans="1:16" ht="14.25" customHeight="1">
      <c r="A355" s="2" t="s">
        <v>77</v>
      </c>
      <c r="B355" s="2" t="s">
        <v>4733</v>
      </c>
      <c r="C355" s="2" t="s">
        <v>4734</v>
      </c>
      <c r="D355" s="5" t="s">
        <v>2286</v>
      </c>
      <c r="E355" s="5"/>
      <c r="F355" s="5"/>
      <c r="G355" s="5"/>
      <c r="H355" s="68" t="s">
        <v>2277</v>
      </c>
      <c r="I355" s="5"/>
      <c r="J355" s="5"/>
      <c r="K355" s="57"/>
      <c r="L355" s="18"/>
      <c r="M355" s="18"/>
      <c r="N355" s="18"/>
      <c r="O355" s="18"/>
      <c r="P355" s="18"/>
    </row>
    <row r="356" spans="1:16" ht="14.25" customHeight="1">
      <c r="A356" s="42" t="s">
        <v>41</v>
      </c>
      <c r="B356" s="2" t="s">
        <v>4737</v>
      </c>
      <c r="C356" s="2"/>
      <c r="D356" s="5"/>
      <c r="E356" s="5"/>
      <c r="F356" s="5"/>
      <c r="G356" s="5"/>
      <c r="H356" s="68" t="s">
        <v>4742</v>
      </c>
      <c r="I356" s="5"/>
      <c r="J356" s="5"/>
      <c r="K356" s="57" t="s">
        <v>3786</v>
      </c>
      <c r="L356" s="18"/>
      <c r="M356" s="18"/>
      <c r="N356" s="18"/>
      <c r="O356" s="18"/>
      <c r="P356" s="18"/>
    </row>
    <row r="357" spans="1:16" ht="14.25" customHeight="1">
      <c r="A357" s="2" t="s">
        <v>32</v>
      </c>
      <c r="B357" s="2" t="s">
        <v>4735</v>
      </c>
      <c r="C357" s="2" t="s">
        <v>4738</v>
      </c>
      <c r="D357" s="2" t="s">
        <v>4740</v>
      </c>
      <c r="E357" s="5"/>
      <c r="F357" s="5"/>
      <c r="G357" s="5"/>
      <c r="H357" s="68"/>
      <c r="I357" s="5"/>
      <c r="J357" s="5"/>
      <c r="K357" s="57"/>
      <c r="L357" s="18"/>
      <c r="M357" s="18"/>
      <c r="N357" s="18"/>
      <c r="O357" s="18"/>
      <c r="P357" s="18"/>
    </row>
    <row r="358" spans="1:16" ht="14.25" customHeight="1">
      <c r="A358" s="2" t="s">
        <v>32</v>
      </c>
      <c r="B358" s="2" t="s">
        <v>4736</v>
      </c>
      <c r="C358" s="2" t="s">
        <v>4739</v>
      </c>
      <c r="D358" s="2" t="s">
        <v>4741</v>
      </c>
      <c r="E358" s="5"/>
      <c r="F358" s="5"/>
      <c r="G358" s="5"/>
      <c r="H358" s="68"/>
      <c r="I358" s="5"/>
      <c r="J358" s="5"/>
      <c r="K358" s="57"/>
      <c r="L358" s="18"/>
      <c r="M358" s="18"/>
      <c r="N358" s="18"/>
      <c r="O358" s="18"/>
      <c r="P358" s="18"/>
    </row>
    <row r="359" spans="1:16" ht="14.25" customHeight="1">
      <c r="A359" s="42" t="s">
        <v>79</v>
      </c>
      <c r="B359" s="2"/>
      <c r="C359" s="2"/>
      <c r="D359" s="5"/>
      <c r="E359" s="5"/>
      <c r="F359" s="5"/>
      <c r="G359" s="5"/>
      <c r="H359" s="68"/>
      <c r="I359" s="5"/>
      <c r="J359" s="5"/>
      <c r="K359" s="57"/>
      <c r="L359" s="18"/>
      <c r="M359" s="18"/>
      <c r="N359" s="18"/>
      <c r="O359" s="18"/>
      <c r="P359" s="18"/>
    </row>
    <row r="360" spans="1:16" ht="14.25" customHeight="1">
      <c r="A360" s="2" t="s">
        <v>79</v>
      </c>
      <c r="B360" s="2"/>
      <c r="C360" s="2"/>
      <c r="D360" s="5"/>
      <c r="E360" s="5"/>
      <c r="F360" s="5"/>
      <c r="G360" s="5"/>
      <c r="H360" s="68"/>
      <c r="I360" s="5"/>
      <c r="J360" s="5"/>
      <c r="K360" s="57"/>
      <c r="L360" s="18"/>
      <c r="M360" s="18"/>
      <c r="N360" s="18"/>
      <c r="O360" s="18"/>
      <c r="P360" s="18"/>
    </row>
    <row r="361" spans="1:16" ht="14.25" customHeight="1">
      <c r="A361" s="2" t="s">
        <v>79</v>
      </c>
      <c r="B361" s="2"/>
      <c r="C361" s="2"/>
      <c r="D361" s="5"/>
      <c r="E361" s="5"/>
      <c r="F361" s="5"/>
      <c r="G361" s="5"/>
      <c r="H361" s="68"/>
      <c r="I361" s="5"/>
      <c r="J361" s="5"/>
      <c r="K361" s="57"/>
      <c r="L361" s="18"/>
      <c r="M361" s="18"/>
      <c r="N361" s="18"/>
      <c r="O361" s="18"/>
      <c r="P361" s="18"/>
    </row>
    <row r="362" spans="1:16" ht="14.25" customHeight="1">
      <c r="A362" s="4" t="s">
        <v>41</v>
      </c>
      <c r="B362" s="4" t="s">
        <v>2291</v>
      </c>
      <c r="C362" s="4" t="s">
        <v>4743</v>
      </c>
      <c r="D362" s="4" t="s">
        <v>2292</v>
      </c>
      <c r="E362" s="4"/>
      <c r="F362" s="4"/>
      <c r="G362" s="4"/>
      <c r="H362" s="29" t="s">
        <v>82</v>
      </c>
      <c r="I362" s="4"/>
      <c r="J362" s="4"/>
      <c r="K362" s="7"/>
      <c r="L362" s="15"/>
      <c r="M362" s="15"/>
      <c r="N362" s="15"/>
      <c r="O362" s="15"/>
      <c r="P362" s="15"/>
    </row>
    <row r="363" spans="1:16" ht="14.25" customHeight="1">
      <c r="A363" s="2" t="s">
        <v>77</v>
      </c>
      <c r="B363" s="2" t="s">
        <v>2293</v>
      </c>
      <c r="C363" s="2" t="s">
        <v>368</v>
      </c>
      <c r="D363" s="5" t="s">
        <v>2294</v>
      </c>
      <c r="E363" s="5"/>
      <c r="F363" s="5"/>
      <c r="G363" s="5"/>
      <c r="H363" s="68"/>
      <c r="I363" s="5"/>
      <c r="J363" s="5"/>
      <c r="K363" s="57"/>
      <c r="L363" s="18"/>
      <c r="M363" s="18"/>
      <c r="N363" s="18"/>
      <c r="O363" s="18"/>
      <c r="P363" s="18"/>
    </row>
    <row r="364" spans="1:16" ht="14.25" customHeight="1">
      <c r="A364" s="2" t="s">
        <v>32</v>
      </c>
      <c r="B364" s="2" t="s">
        <v>2295</v>
      </c>
      <c r="C364" s="2" t="s">
        <v>2296</v>
      </c>
      <c r="D364" s="5" t="s">
        <v>2297</v>
      </c>
      <c r="E364" s="5"/>
      <c r="F364" s="5" t="s">
        <v>2298</v>
      </c>
      <c r="G364" s="5"/>
      <c r="H364" s="68" t="s">
        <v>2299</v>
      </c>
      <c r="I364" s="5"/>
      <c r="J364" s="5"/>
      <c r="K364" s="57"/>
      <c r="L364" s="18"/>
      <c r="M364" s="18"/>
      <c r="N364" s="18"/>
      <c r="O364" s="18"/>
      <c r="P364" s="18"/>
    </row>
    <row r="365" spans="1:16" ht="14.25" customHeight="1">
      <c r="A365" s="2" t="s">
        <v>77</v>
      </c>
      <c r="B365" s="2" t="s">
        <v>2300</v>
      </c>
      <c r="C365" s="2" t="s">
        <v>369</v>
      </c>
      <c r="D365" s="5" t="s">
        <v>2301</v>
      </c>
      <c r="E365" s="5"/>
      <c r="F365" s="5"/>
      <c r="G365" s="5"/>
      <c r="H365" s="68"/>
      <c r="I365" s="5"/>
      <c r="J365" s="5"/>
      <c r="K365" s="57"/>
      <c r="L365" s="18"/>
      <c r="M365" s="18"/>
      <c r="N365" s="18"/>
      <c r="O365" s="18"/>
      <c r="P365" s="18"/>
    </row>
    <row r="366" spans="1:16" ht="14.25" customHeight="1">
      <c r="A366" s="2" t="s">
        <v>32</v>
      </c>
      <c r="B366" s="2" t="s">
        <v>2302</v>
      </c>
      <c r="C366" s="2" t="s">
        <v>2303</v>
      </c>
      <c r="D366" s="5" t="s">
        <v>2304</v>
      </c>
      <c r="E366" s="5"/>
      <c r="F366" s="5" t="s">
        <v>2298</v>
      </c>
      <c r="G366" s="5"/>
      <c r="H366" s="68" t="s">
        <v>2305</v>
      </c>
      <c r="I366" s="5"/>
      <c r="J366" s="5"/>
      <c r="K366" s="57"/>
      <c r="L366" s="18"/>
      <c r="M366" s="18"/>
      <c r="N366" s="18"/>
      <c r="O366" s="18"/>
      <c r="P366" s="18"/>
    </row>
    <row r="367" spans="1:16" ht="14.25" customHeight="1">
      <c r="A367" s="2" t="s">
        <v>77</v>
      </c>
      <c r="B367" s="2" t="s">
        <v>2306</v>
      </c>
      <c r="C367" s="2" t="s">
        <v>370</v>
      </c>
      <c r="D367" s="5" t="s">
        <v>2307</v>
      </c>
      <c r="E367" s="5"/>
      <c r="F367" s="5"/>
      <c r="G367" s="5"/>
      <c r="H367" s="68"/>
      <c r="I367" s="5"/>
      <c r="J367" s="5"/>
      <c r="K367" s="57"/>
      <c r="L367" s="18"/>
      <c r="M367" s="18"/>
      <c r="N367" s="18"/>
      <c r="O367" s="18"/>
      <c r="P367" s="18"/>
    </row>
    <row r="368" spans="1:16" ht="14.25" customHeight="1">
      <c r="A368" s="2" t="s">
        <v>32</v>
      </c>
      <c r="B368" s="2" t="s">
        <v>2308</v>
      </c>
      <c r="C368" s="2" t="s">
        <v>2309</v>
      </c>
      <c r="D368" s="5" t="s">
        <v>2310</v>
      </c>
      <c r="E368" s="5"/>
      <c r="F368" s="5" t="s">
        <v>2298</v>
      </c>
      <c r="G368" s="5"/>
      <c r="H368" s="68" t="s">
        <v>2311</v>
      </c>
      <c r="I368" s="5"/>
      <c r="J368" s="5"/>
      <c r="K368" s="57"/>
      <c r="L368" s="18"/>
      <c r="M368" s="18"/>
      <c r="N368" s="18"/>
      <c r="O368" s="18"/>
      <c r="P368" s="18"/>
    </row>
    <row r="369" spans="1:16" ht="14.25" customHeight="1">
      <c r="A369" s="2" t="s">
        <v>77</v>
      </c>
      <c r="B369" s="2" t="s">
        <v>2312</v>
      </c>
      <c r="C369" s="2" t="s">
        <v>371</v>
      </c>
      <c r="D369" s="5" t="s">
        <v>2313</v>
      </c>
      <c r="E369" s="5"/>
      <c r="F369" s="5"/>
      <c r="G369" s="5"/>
      <c r="H369" s="68"/>
      <c r="I369" s="5"/>
      <c r="J369" s="5"/>
      <c r="K369" s="57"/>
      <c r="L369" s="18"/>
      <c r="M369" s="18"/>
      <c r="N369" s="18"/>
      <c r="O369" s="18"/>
      <c r="P369" s="18"/>
    </row>
    <row r="370" spans="1:16" ht="14.25" customHeight="1">
      <c r="A370" s="2" t="s">
        <v>32</v>
      </c>
      <c r="B370" s="2" t="s">
        <v>2314</v>
      </c>
      <c r="C370" s="2" t="s">
        <v>2315</v>
      </c>
      <c r="D370" s="5" t="s">
        <v>2316</v>
      </c>
      <c r="E370" s="5"/>
      <c r="F370" s="5" t="s">
        <v>2298</v>
      </c>
      <c r="G370" s="5"/>
      <c r="H370" s="68" t="s">
        <v>2317</v>
      </c>
      <c r="I370" s="5"/>
      <c r="J370" s="5"/>
      <c r="K370" s="57"/>
      <c r="L370" s="18"/>
      <c r="M370" s="18"/>
      <c r="N370" s="18"/>
      <c r="O370" s="18"/>
      <c r="P370" s="18"/>
    </row>
    <row r="371" spans="1:16" ht="14.25" customHeight="1">
      <c r="A371" s="2" t="s">
        <v>77</v>
      </c>
      <c r="B371" s="2" t="s">
        <v>2318</v>
      </c>
      <c r="C371" s="2" t="s">
        <v>372</v>
      </c>
      <c r="D371" s="5" t="s">
        <v>2319</v>
      </c>
      <c r="E371" s="5"/>
      <c r="F371" s="5"/>
      <c r="G371" s="5"/>
      <c r="H371" s="68"/>
      <c r="I371" s="5"/>
      <c r="J371" s="5"/>
      <c r="K371" s="57"/>
      <c r="L371" s="18"/>
      <c r="M371" s="18"/>
      <c r="N371" s="18"/>
      <c r="O371" s="18"/>
      <c r="P371" s="18"/>
    </row>
    <row r="372" spans="1:16" ht="14.25" customHeight="1">
      <c r="A372" s="2" t="s">
        <v>32</v>
      </c>
      <c r="B372" s="2" t="s">
        <v>2320</v>
      </c>
      <c r="C372" s="2" t="s">
        <v>2321</v>
      </c>
      <c r="D372" s="5" t="s">
        <v>2322</v>
      </c>
      <c r="E372" s="5"/>
      <c r="F372" s="5" t="s">
        <v>2298</v>
      </c>
      <c r="G372" s="5"/>
      <c r="H372" s="68" t="s">
        <v>2323</v>
      </c>
      <c r="I372" s="5"/>
      <c r="J372" s="5"/>
      <c r="K372" s="57"/>
      <c r="L372" s="18"/>
      <c r="M372" s="18"/>
      <c r="N372" s="18"/>
      <c r="O372" s="18"/>
      <c r="P372" s="18"/>
    </row>
    <row r="373" spans="1:16" ht="14.25" customHeight="1">
      <c r="A373" s="2" t="s">
        <v>77</v>
      </c>
      <c r="B373" s="2" t="s">
        <v>2324</v>
      </c>
      <c r="C373" s="2" t="s">
        <v>373</v>
      </c>
      <c r="D373" s="5" t="s">
        <v>2325</v>
      </c>
      <c r="E373" s="5"/>
      <c r="F373" s="5"/>
      <c r="G373" s="5"/>
      <c r="H373" s="68"/>
      <c r="I373" s="5"/>
      <c r="J373" s="5"/>
      <c r="K373" s="57"/>
      <c r="L373" s="18"/>
      <c r="M373" s="18"/>
      <c r="N373" s="18"/>
      <c r="O373" s="18"/>
      <c r="P373" s="18"/>
    </row>
    <row r="374" spans="1:16" ht="14.25" customHeight="1">
      <c r="A374" s="2" t="s">
        <v>32</v>
      </c>
      <c r="B374" s="2" t="s">
        <v>2326</v>
      </c>
      <c r="C374" s="2" t="s">
        <v>2327</v>
      </c>
      <c r="D374" s="5" t="s">
        <v>2328</v>
      </c>
      <c r="E374" s="5"/>
      <c r="F374" s="5" t="s">
        <v>2298</v>
      </c>
      <c r="G374" s="5"/>
      <c r="H374" s="68" t="s">
        <v>2329</v>
      </c>
      <c r="I374" s="5"/>
      <c r="J374" s="5"/>
      <c r="K374" s="57"/>
      <c r="L374" s="18"/>
      <c r="M374" s="18"/>
      <c r="N374" s="18"/>
      <c r="O374" s="18"/>
      <c r="P374" s="18"/>
    </row>
    <row r="375" spans="1:16" ht="14.25" customHeight="1">
      <c r="A375" s="2" t="s">
        <v>77</v>
      </c>
      <c r="B375" s="2" t="s">
        <v>2330</v>
      </c>
      <c r="C375" s="2" t="s">
        <v>2331</v>
      </c>
      <c r="D375" s="5" t="s">
        <v>2332</v>
      </c>
      <c r="E375" s="5"/>
      <c r="F375" s="5"/>
      <c r="G375" s="5"/>
      <c r="H375" s="68"/>
      <c r="I375" s="5"/>
      <c r="J375" s="5"/>
      <c r="K375" s="57"/>
      <c r="L375" s="18"/>
      <c r="M375" s="18"/>
      <c r="N375" s="18"/>
      <c r="O375" s="18"/>
      <c r="P375" s="18"/>
    </row>
    <row r="376" spans="1:16" ht="14.25" customHeight="1">
      <c r="A376" s="2" t="s">
        <v>32</v>
      </c>
      <c r="B376" s="2" t="s">
        <v>2333</v>
      </c>
      <c r="C376" s="2" t="s">
        <v>2334</v>
      </c>
      <c r="D376" s="5" t="s">
        <v>2335</v>
      </c>
      <c r="E376" s="5"/>
      <c r="F376" s="5" t="s">
        <v>2298</v>
      </c>
      <c r="G376" s="5"/>
      <c r="H376" s="68" t="s">
        <v>2336</v>
      </c>
      <c r="I376" s="5"/>
      <c r="J376" s="5"/>
      <c r="K376" s="57"/>
      <c r="L376" s="18"/>
      <c r="M376" s="18"/>
      <c r="N376" s="18"/>
      <c r="O376" s="18"/>
      <c r="P376" s="18"/>
    </row>
    <row r="377" spans="1:16" ht="14.25" customHeight="1">
      <c r="A377" s="2" t="s">
        <v>77</v>
      </c>
      <c r="B377" s="2" t="s">
        <v>2337</v>
      </c>
      <c r="C377" s="2" t="s">
        <v>375</v>
      </c>
      <c r="D377" s="5" t="s">
        <v>2338</v>
      </c>
      <c r="E377" s="5"/>
      <c r="F377" s="5"/>
      <c r="G377" s="5"/>
      <c r="H377" s="68"/>
      <c r="I377" s="5"/>
      <c r="J377" s="5"/>
      <c r="K377" s="57"/>
      <c r="L377" s="18"/>
      <c r="M377" s="18"/>
      <c r="N377" s="18"/>
      <c r="O377" s="18"/>
      <c r="P377" s="18"/>
    </row>
    <row r="378" spans="1:16" ht="14.25" customHeight="1">
      <c r="A378" s="2" t="s">
        <v>32</v>
      </c>
      <c r="B378" s="2" t="s">
        <v>2339</v>
      </c>
      <c r="C378" s="2" t="s">
        <v>2340</v>
      </c>
      <c r="D378" s="5" t="s">
        <v>2341</v>
      </c>
      <c r="E378" s="5"/>
      <c r="F378" s="5" t="s">
        <v>2298</v>
      </c>
      <c r="G378" s="5"/>
      <c r="H378" s="68" t="s">
        <v>2342</v>
      </c>
      <c r="I378" s="5"/>
      <c r="J378" s="5"/>
      <c r="K378" s="57"/>
      <c r="L378" s="18"/>
      <c r="M378" s="18"/>
      <c r="N378" s="18"/>
      <c r="O378" s="18"/>
      <c r="P378" s="18"/>
    </row>
    <row r="379" spans="1:16" ht="14.25" customHeight="1">
      <c r="A379" s="2" t="s">
        <v>77</v>
      </c>
      <c r="B379" s="2" t="s">
        <v>2343</v>
      </c>
      <c r="C379" s="2" t="s">
        <v>2344</v>
      </c>
      <c r="D379" s="5" t="s">
        <v>2345</v>
      </c>
      <c r="E379" s="5"/>
      <c r="F379" s="5"/>
      <c r="G379" s="5"/>
      <c r="H379" s="68"/>
      <c r="I379" s="5"/>
      <c r="J379" s="5"/>
      <c r="K379" s="57"/>
      <c r="L379" s="18"/>
      <c r="M379" s="18"/>
      <c r="N379" s="18"/>
      <c r="O379" s="18"/>
      <c r="P379" s="18"/>
    </row>
    <row r="380" spans="1:16" ht="14.25" customHeight="1">
      <c r="A380" s="2" t="s">
        <v>32</v>
      </c>
      <c r="B380" s="2" t="s">
        <v>2346</v>
      </c>
      <c r="C380" s="2" t="s">
        <v>2347</v>
      </c>
      <c r="D380" s="5" t="s">
        <v>2348</v>
      </c>
      <c r="E380" s="5"/>
      <c r="F380" s="5" t="s">
        <v>2298</v>
      </c>
      <c r="G380" s="5"/>
      <c r="H380" s="68" t="s">
        <v>2349</v>
      </c>
      <c r="I380" s="5"/>
      <c r="J380" s="5"/>
      <c r="K380" s="57"/>
      <c r="L380" s="18"/>
      <c r="M380" s="18"/>
      <c r="N380" s="18"/>
      <c r="O380" s="18"/>
      <c r="P380" s="18"/>
    </row>
    <row r="381" spans="1:16" ht="14.25" customHeight="1">
      <c r="A381" s="2" t="s">
        <v>77</v>
      </c>
      <c r="B381" s="2" t="s">
        <v>2350</v>
      </c>
      <c r="C381" s="2" t="s">
        <v>377</v>
      </c>
      <c r="D381" s="5" t="s">
        <v>2351</v>
      </c>
      <c r="E381" s="5"/>
      <c r="F381" s="5"/>
      <c r="G381" s="5"/>
      <c r="H381" s="68"/>
      <c r="I381" s="5"/>
      <c r="J381" s="5"/>
      <c r="K381" s="57"/>
      <c r="L381" s="18"/>
      <c r="M381" s="18"/>
      <c r="N381" s="18"/>
      <c r="O381" s="18"/>
      <c r="P381" s="18"/>
    </row>
    <row r="382" spans="1:16" ht="14.25" customHeight="1">
      <c r="A382" s="2" t="s">
        <v>44</v>
      </c>
      <c r="B382" s="2" t="s">
        <v>2352</v>
      </c>
      <c r="C382" s="2" t="s">
        <v>1533</v>
      </c>
      <c r="D382" s="5"/>
      <c r="E382" s="5"/>
      <c r="F382" s="5"/>
      <c r="G382" s="5"/>
      <c r="H382" s="68" t="s">
        <v>2353</v>
      </c>
      <c r="I382" s="5"/>
      <c r="J382" s="5"/>
      <c r="K382" s="57"/>
      <c r="L382" s="18"/>
      <c r="M382" s="18"/>
      <c r="N382" s="18"/>
      <c r="O382" s="18"/>
      <c r="P382" s="18"/>
    </row>
    <row r="383" spans="1:16" ht="14.25" customHeight="1">
      <c r="A383" s="2" t="s">
        <v>32</v>
      </c>
      <c r="B383" s="2" t="s">
        <v>2354</v>
      </c>
      <c r="C383" s="2" t="s">
        <v>2355</v>
      </c>
      <c r="D383" s="5" t="s">
        <v>2356</v>
      </c>
      <c r="E383" s="5"/>
      <c r="F383" s="5" t="s">
        <v>2298</v>
      </c>
      <c r="G383" s="5"/>
      <c r="H383" s="68" t="s">
        <v>2353</v>
      </c>
      <c r="I383" s="5"/>
      <c r="J383" s="5"/>
      <c r="K383" s="57"/>
      <c r="L383" s="18"/>
      <c r="M383" s="18"/>
      <c r="N383" s="18"/>
      <c r="O383" s="18"/>
      <c r="P383" s="18"/>
    </row>
    <row r="384" spans="1:16" ht="14.25" customHeight="1">
      <c r="A384" s="2" t="s">
        <v>79</v>
      </c>
      <c r="B384" s="5"/>
      <c r="C384" s="5"/>
      <c r="D384" s="5"/>
      <c r="E384" s="5"/>
      <c r="F384" s="5"/>
      <c r="G384" s="5"/>
      <c r="H384" s="68"/>
      <c r="I384" s="5"/>
      <c r="J384" s="5"/>
      <c r="K384" s="57"/>
      <c r="L384" s="18"/>
      <c r="M384" s="18"/>
      <c r="N384" s="18"/>
      <c r="O384" s="18"/>
      <c r="P384" s="18"/>
    </row>
    <row r="385" spans="1:16" ht="14.25" customHeight="1">
      <c r="A385" s="4" t="s">
        <v>41</v>
      </c>
      <c r="B385" s="4" t="s">
        <v>2357</v>
      </c>
      <c r="C385" s="4" t="s">
        <v>4744</v>
      </c>
      <c r="D385" s="4"/>
      <c r="E385" s="4"/>
      <c r="F385" s="4"/>
      <c r="G385" s="4"/>
      <c r="H385" s="29" t="s">
        <v>82</v>
      </c>
      <c r="I385" s="4"/>
      <c r="J385" s="4"/>
      <c r="K385" s="7"/>
      <c r="L385" s="15"/>
      <c r="M385" s="15"/>
      <c r="N385" s="15"/>
      <c r="O385" s="15"/>
      <c r="P385" s="15"/>
    </row>
    <row r="386" spans="1:16" ht="14.25" customHeight="1">
      <c r="A386" s="2" t="s">
        <v>77</v>
      </c>
      <c r="B386" s="2" t="s">
        <v>2358</v>
      </c>
      <c r="C386" s="2" t="s">
        <v>2359</v>
      </c>
      <c r="D386" s="5" t="s">
        <v>2360</v>
      </c>
      <c r="E386" s="5"/>
      <c r="F386" s="5"/>
      <c r="G386" s="5"/>
      <c r="H386" s="68"/>
      <c r="I386" s="5"/>
      <c r="J386" s="5"/>
      <c r="K386" s="57"/>
      <c r="L386" s="18"/>
      <c r="M386" s="18"/>
      <c r="N386" s="18"/>
      <c r="O386" s="18"/>
      <c r="P386" s="18"/>
    </row>
    <row r="387" spans="1:16" ht="14.25" customHeight="1">
      <c r="A387" s="43" t="s">
        <v>3748</v>
      </c>
      <c r="B387" s="2" t="s">
        <v>4638</v>
      </c>
      <c r="C387" s="2"/>
      <c r="D387" s="5"/>
      <c r="E387" s="5"/>
      <c r="F387" s="5"/>
      <c r="G387" s="2"/>
      <c r="H387" s="68"/>
      <c r="I387" s="5"/>
      <c r="J387" s="5"/>
      <c r="K387" s="57" t="s">
        <v>3786</v>
      </c>
      <c r="L387" s="18"/>
      <c r="M387" s="18"/>
      <c r="N387" s="18"/>
      <c r="O387" s="18"/>
      <c r="P387" s="18"/>
    </row>
    <row r="388" spans="1:16" ht="14.25" customHeight="1">
      <c r="A388" s="2" t="s">
        <v>32</v>
      </c>
      <c r="B388" s="2" t="s">
        <v>2361</v>
      </c>
      <c r="C388" s="2" t="s">
        <v>2362</v>
      </c>
      <c r="D388" s="5" t="s">
        <v>2363</v>
      </c>
      <c r="E388" s="5"/>
      <c r="F388" s="5" t="s">
        <v>2298</v>
      </c>
      <c r="G388" s="5"/>
      <c r="H388" s="68" t="s">
        <v>2364</v>
      </c>
      <c r="I388" s="5"/>
      <c r="J388" s="5"/>
      <c r="K388" s="57"/>
      <c r="L388" s="18"/>
      <c r="M388" s="18"/>
      <c r="N388" s="18"/>
      <c r="O388" s="18"/>
      <c r="P388" s="18"/>
    </row>
    <row r="389" spans="1:16" ht="14.25" customHeight="1">
      <c r="A389" s="2" t="s">
        <v>32</v>
      </c>
      <c r="B389" s="2" t="s">
        <v>2365</v>
      </c>
      <c r="C389" s="2" t="s">
        <v>2366</v>
      </c>
      <c r="D389" s="5" t="s">
        <v>2367</v>
      </c>
      <c r="E389" s="5"/>
      <c r="F389" s="5" t="s">
        <v>2298</v>
      </c>
      <c r="G389" s="5"/>
      <c r="H389" s="68" t="s">
        <v>2364</v>
      </c>
      <c r="I389" s="5"/>
      <c r="J389" s="5"/>
      <c r="K389" s="57"/>
      <c r="L389" s="18"/>
      <c r="M389" s="18"/>
      <c r="N389" s="18"/>
      <c r="O389" s="18"/>
      <c r="P389" s="18"/>
    </row>
    <row r="390" spans="1:16" ht="14.25" customHeight="1">
      <c r="A390" s="2" t="s">
        <v>1751</v>
      </c>
      <c r="B390" s="2" t="s">
        <v>2368</v>
      </c>
      <c r="C390" s="2" t="s">
        <v>2369</v>
      </c>
      <c r="D390" s="5" t="s">
        <v>2370</v>
      </c>
      <c r="E390" s="5"/>
      <c r="F390" s="5"/>
      <c r="G390" s="5"/>
      <c r="H390" s="68" t="s">
        <v>2364</v>
      </c>
      <c r="I390" s="5"/>
      <c r="J390" s="5"/>
      <c r="K390" s="57"/>
      <c r="L390" s="18"/>
      <c r="M390" s="18"/>
      <c r="N390" s="18"/>
      <c r="O390" s="18"/>
      <c r="P390" s="18"/>
    </row>
    <row r="391" spans="1:16" ht="14.25" customHeight="1">
      <c r="A391" s="43" t="s">
        <v>79</v>
      </c>
      <c r="B391" s="2"/>
      <c r="C391" s="2"/>
      <c r="D391" s="5"/>
      <c r="E391" s="5"/>
      <c r="F391" s="5"/>
      <c r="G391" s="5"/>
      <c r="H391" s="68"/>
      <c r="I391" s="5"/>
      <c r="J391" s="5"/>
      <c r="K391" s="57"/>
      <c r="L391" s="18"/>
      <c r="M391" s="18"/>
      <c r="N391" s="18"/>
      <c r="O391" s="18"/>
      <c r="P391" s="18"/>
    </row>
    <row r="392" spans="1:16" ht="14.25" customHeight="1">
      <c r="A392" s="2" t="s">
        <v>77</v>
      </c>
      <c r="B392" s="2" t="s">
        <v>2371</v>
      </c>
      <c r="C392" s="2" t="s">
        <v>2372</v>
      </c>
      <c r="D392" s="5" t="s">
        <v>2373</v>
      </c>
      <c r="E392" s="5"/>
      <c r="F392" s="5"/>
      <c r="G392" s="5"/>
      <c r="H392" s="68"/>
      <c r="I392" s="5"/>
      <c r="J392" s="5"/>
      <c r="K392" s="57"/>
      <c r="L392" s="18"/>
      <c r="M392" s="18"/>
      <c r="N392" s="18"/>
      <c r="O392" s="18"/>
      <c r="P392" s="18"/>
    </row>
    <row r="393" spans="1:16" ht="14.25" customHeight="1">
      <c r="A393" s="43" t="s">
        <v>3748</v>
      </c>
      <c r="B393" s="2" t="s">
        <v>4639</v>
      </c>
      <c r="C393" s="2"/>
      <c r="D393" s="5"/>
      <c r="E393" s="5"/>
      <c r="F393" s="5"/>
      <c r="G393" s="2"/>
      <c r="H393" s="68"/>
      <c r="I393" s="5"/>
      <c r="J393" s="5"/>
      <c r="K393" s="57" t="s">
        <v>3786</v>
      </c>
      <c r="L393" s="18"/>
      <c r="M393" s="18"/>
      <c r="N393" s="18"/>
      <c r="O393" s="18"/>
      <c r="P393" s="18"/>
    </row>
    <row r="394" spans="1:16" ht="14.25" customHeight="1">
      <c r="A394" s="2" t="s">
        <v>32</v>
      </c>
      <c r="B394" s="2" t="s">
        <v>2374</v>
      </c>
      <c r="C394" s="2" t="s">
        <v>2375</v>
      </c>
      <c r="D394" s="5" t="s">
        <v>2376</v>
      </c>
      <c r="E394" s="5"/>
      <c r="F394" s="5" t="s">
        <v>2298</v>
      </c>
      <c r="G394" s="5"/>
      <c r="H394" s="68" t="s">
        <v>2377</v>
      </c>
      <c r="I394" s="5"/>
      <c r="J394" s="5"/>
      <c r="K394" s="57"/>
      <c r="L394" s="18"/>
      <c r="M394" s="18"/>
      <c r="N394" s="18"/>
      <c r="O394" s="18"/>
      <c r="P394" s="18"/>
    </row>
    <row r="395" spans="1:16" ht="14.25" customHeight="1">
      <c r="A395" s="2" t="s">
        <v>32</v>
      </c>
      <c r="B395" s="2" t="s">
        <v>2378</v>
      </c>
      <c r="C395" s="2" t="s">
        <v>2379</v>
      </c>
      <c r="D395" s="5" t="s">
        <v>2380</v>
      </c>
      <c r="E395" s="5"/>
      <c r="F395" s="5" t="s">
        <v>2298</v>
      </c>
      <c r="G395" s="5"/>
      <c r="H395" s="68" t="s">
        <v>2377</v>
      </c>
      <c r="I395" s="5"/>
      <c r="J395" s="5"/>
      <c r="K395" s="57"/>
      <c r="L395" s="18"/>
      <c r="M395" s="18"/>
      <c r="N395" s="18"/>
      <c r="O395" s="18"/>
      <c r="P395" s="18"/>
    </row>
    <row r="396" spans="1:16" ht="14.25" customHeight="1">
      <c r="A396" s="2" t="s">
        <v>1751</v>
      </c>
      <c r="B396" s="2" t="s">
        <v>2381</v>
      </c>
      <c r="C396" s="2" t="s">
        <v>2382</v>
      </c>
      <c r="D396" s="5" t="s">
        <v>2383</v>
      </c>
      <c r="E396" s="5"/>
      <c r="F396" s="5"/>
      <c r="G396" s="5"/>
      <c r="H396" s="68" t="s">
        <v>2377</v>
      </c>
      <c r="I396" s="5"/>
      <c r="J396" s="5"/>
      <c r="K396" s="57"/>
      <c r="L396" s="18"/>
      <c r="M396" s="18"/>
      <c r="N396" s="18"/>
      <c r="O396" s="18"/>
      <c r="P396" s="18"/>
    </row>
    <row r="397" spans="1:16" ht="14.25" customHeight="1">
      <c r="A397" s="43" t="s">
        <v>79</v>
      </c>
      <c r="B397" s="2"/>
      <c r="C397" s="2"/>
      <c r="D397" s="5"/>
      <c r="E397" s="5"/>
      <c r="F397" s="5"/>
      <c r="G397" s="5"/>
      <c r="H397" s="68"/>
      <c r="I397" s="5"/>
      <c r="J397" s="5"/>
      <c r="K397" s="57"/>
      <c r="L397" s="18"/>
      <c r="M397" s="18"/>
      <c r="N397" s="18"/>
      <c r="O397" s="18"/>
      <c r="P397" s="18"/>
    </row>
    <row r="398" spans="1:16" ht="14.25" customHeight="1">
      <c r="A398" s="2" t="s">
        <v>77</v>
      </c>
      <c r="B398" s="2" t="s">
        <v>2384</v>
      </c>
      <c r="C398" s="2" t="s">
        <v>2385</v>
      </c>
      <c r="D398" s="5" t="s">
        <v>2386</v>
      </c>
      <c r="E398" s="5"/>
      <c r="F398" s="5"/>
      <c r="G398" s="5"/>
      <c r="H398" s="68"/>
      <c r="I398" s="5"/>
      <c r="J398" s="5"/>
      <c r="K398" s="57"/>
      <c r="L398" s="18"/>
      <c r="M398" s="18"/>
      <c r="N398" s="18"/>
      <c r="O398" s="18"/>
      <c r="P398" s="18"/>
    </row>
    <row r="399" spans="1:16" ht="14.25" customHeight="1">
      <c r="A399" s="43" t="s">
        <v>41</v>
      </c>
      <c r="B399" s="2" t="s">
        <v>3788</v>
      </c>
      <c r="C399" s="2"/>
      <c r="D399" s="5"/>
      <c r="E399" s="5"/>
      <c r="F399" s="5"/>
      <c r="G399" s="2"/>
      <c r="H399" s="68"/>
      <c r="I399" s="5"/>
      <c r="J399" s="5"/>
      <c r="K399" s="57" t="s">
        <v>3786</v>
      </c>
      <c r="L399" s="18"/>
      <c r="M399" s="18"/>
      <c r="N399" s="18"/>
      <c r="O399" s="18"/>
      <c r="P399" s="18"/>
    </row>
    <row r="400" spans="1:16" ht="14.25" customHeight="1">
      <c r="A400" s="2" t="s">
        <v>32</v>
      </c>
      <c r="B400" s="2" t="s">
        <v>2387</v>
      </c>
      <c r="C400" s="2" t="s">
        <v>2388</v>
      </c>
      <c r="D400" s="5" t="s">
        <v>2389</v>
      </c>
      <c r="E400" s="5"/>
      <c r="F400" s="5" t="s">
        <v>2298</v>
      </c>
      <c r="G400" s="5"/>
      <c r="H400" s="68" t="s">
        <v>2390</v>
      </c>
      <c r="I400" s="5"/>
      <c r="J400" s="5"/>
      <c r="K400" s="57"/>
      <c r="L400" s="18"/>
      <c r="M400" s="18"/>
      <c r="N400" s="18"/>
      <c r="O400" s="18"/>
      <c r="P400" s="18"/>
    </row>
    <row r="401" spans="1:16" ht="14.25" customHeight="1">
      <c r="A401" s="2" t="s">
        <v>32</v>
      </c>
      <c r="B401" s="2" t="s">
        <v>2391</v>
      </c>
      <c r="C401" s="2" t="s">
        <v>2392</v>
      </c>
      <c r="D401" s="5" t="s">
        <v>2393</v>
      </c>
      <c r="E401" s="5"/>
      <c r="F401" s="5" t="s">
        <v>2298</v>
      </c>
      <c r="G401" s="5"/>
      <c r="H401" s="68" t="s">
        <v>2390</v>
      </c>
      <c r="I401" s="5"/>
      <c r="J401" s="5"/>
      <c r="K401" s="57"/>
      <c r="L401" s="18"/>
      <c r="M401" s="18"/>
      <c r="N401" s="18"/>
      <c r="O401" s="18"/>
      <c r="P401" s="18"/>
    </row>
    <row r="402" spans="1:16" ht="14.25" customHeight="1">
      <c r="A402" s="2" t="s">
        <v>1751</v>
      </c>
      <c r="B402" s="2" t="s">
        <v>2394</v>
      </c>
      <c r="C402" s="2" t="s">
        <v>2395</v>
      </c>
      <c r="D402" s="5" t="s">
        <v>2396</v>
      </c>
      <c r="E402" s="5"/>
      <c r="F402" s="5"/>
      <c r="G402" s="5"/>
      <c r="H402" s="68" t="s">
        <v>2390</v>
      </c>
      <c r="I402" s="5"/>
      <c r="J402" s="5"/>
      <c r="K402" s="57"/>
      <c r="L402" s="18"/>
      <c r="M402" s="18"/>
      <c r="N402" s="18"/>
      <c r="O402" s="18"/>
      <c r="P402" s="18"/>
    </row>
    <row r="403" spans="1:16" ht="14.25" customHeight="1">
      <c r="A403" s="43" t="s">
        <v>79</v>
      </c>
      <c r="B403" s="2"/>
      <c r="C403" s="2"/>
      <c r="D403" s="5"/>
      <c r="E403" s="5"/>
      <c r="F403" s="5"/>
      <c r="G403" s="5"/>
      <c r="H403" s="68"/>
      <c r="I403" s="5"/>
      <c r="J403" s="5"/>
      <c r="K403" s="57"/>
      <c r="L403" s="18"/>
      <c r="M403" s="18"/>
      <c r="N403" s="18"/>
      <c r="O403" s="18"/>
      <c r="P403" s="18"/>
    </row>
    <row r="404" spans="1:16" ht="14.25" customHeight="1">
      <c r="A404" s="2" t="s">
        <v>77</v>
      </c>
      <c r="B404" s="2" t="s">
        <v>2397</v>
      </c>
      <c r="C404" s="2" t="s">
        <v>2398</v>
      </c>
      <c r="D404" s="5" t="s">
        <v>2399</v>
      </c>
      <c r="E404" s="5"/>
      <c r="F404" s="5"/>
      <c r="G404" s="5"/>
      <c r="H404" s="68"/>
      <c r="I404" s="5"/>
      <c r="J404" s="5"/>
      <c r="K404" s="57"/>
      <c r="L404" s="18"/>
      <c r="M404" s="18"/>
      <c r="N404" s="18"/>
      <c r="O404" s="18"/>
      <c r="P404" s="18"/>
    </row>
    <row r="405" spans="1:16" ht="14.25" customHeight="1">
      <c r="A405" s="43" t="s">
        <v>41</v>
      </c>
      <c r="B405" s="2" t="s">
        <v>3789</v>
      </c>
      <c r="C405" s="2"/>
      <c r="D405" s="5"/>
      <c r="E405" s="5"/>
      <c r="F405" s="5"/>
      <c r="G405" s="5"/>
      <c r="H405" s="68"/>
      <c r="I405" s="5"/>
      <c r="J405" s="5"/>
      <c r="K405" s="57" t="s">
        <v>3786</v>
      </c>
      <c r="L405" s="18"/>
      <c r="M405" s="18"/>
      <c r="N405" s="18"/>
      <c r="O405" s="18"/>
      <c r="P405" s="18"/>
    </row>
    <row r="406" spans="1:16" ht="14.25" customHeight="1">
      <c r="A406" s="2" t="s">
        <v>32</v>
      </c>
      <c r="B406" s="2" t="s">
        <v>2400</v>
      </c>
      <c r="C406" s="2" t="s">
        <v>2401</v>
      </c>
      <c r="D406" s="5" t="s">
        <v>2402</v>
      </c>
      <c r="E406" s="5"/>
      <c r="F406" s="5" t="s">
        <v>2298</v>
      </c>
      <c r="G406" s="5"/>
      <c r="H406" s="68" t="s">
        <v>2403</v>
      </c>
      <c r="I406" s="5"/>
      <c r="J406" s="5"/>
      <c r="K406" s="57"/>
      <c r="L406" s="18"/>
      <c r="M406" s="18"/>
      <c r="N406" s="18"/>
      <c r="O406" s="18"/>
      <c r="P406" s="18"/>
    </row>
    <row r="407" spans="1:16" ht="14.25" customHeight="1">
      <c r="A407" s="2" t="s">
        <v>32</v>
      </c>
      <c r="B407" s="2" t="s">
        <v>2404</v>
      </c>
      <c r="C407" s="2" t="s">
        <v>2405</v>
      </c>
      <c r="D407" s="5" t="s">
        <v>2406</v>
      </c>
      <c r="E407" s="5"/>
      <c r="F407" s="5" t="s">
        <v>2298</v>
      </c>
      <c r="G407" s="5"/>
      <c r="H407" s="68" t="s">
        <v>2403</v>
      </c>
      <c r="I407" s="5"/>
      <c r="J407" s="5"/>
      <c r="K407" s="57"/>
      <c r="L407" s="18"/>
      <c r="M407" s="18"/>
      <c r="N407" s="18"/>
      <c r="O407" s="18"/>
      <c r="P407" s="18"/>
    </row>
    <row r="408" spans="1:16" ht="14.25" customHeight="1">
      <c r="A408" s="2" t="s">
        <v>1751</v>
      </c>
      <c r="B408" s="2" t="s">
        <v>2407</v>
      </c>
      <c r="C408" s="2" t="s">
        <v>2408</v>
      </c>
      <c r="D408" s="5" t="s">
        <v>2409</v>
      </c>
      <c r="E408" s="5"/>
      <c r="F408" s="5"/>
      <c r="G408" s="5"/>
      <c r="H408" s="68" t="s">
        <v>2403</v>
      </c>
      <c r="I408" s="5"/>
      <c r="J408" s="5"/>
      <c r="K408" s="57"/>
      <c r="L408" s="18"/>
      <c r="M408" s="18"/>
      <c r="N408" s="18"/>
      <c r="O408" s="18"/>
      <c r="P408" s="18"/>
    </row>
    <row r="409" spans="1:16" ht="14.25" customHeight="1">
      <c r="A409" s="43" t="s">
        <v>79</v>
      </c>
      <c r="B409" s="2"/>
      <c r="C409" s="2"/>
      <c r="D409" s="5"/>
      <c r="E409" s="5"/>
      <c r="F409" s="5"/>
      <c r="G409" s="5"/>
      <c r="H409" s="68"/>
      <c r="I409" s="5"/>
      <c r="J409" s="5"/>
      <c r="K409" s="57"/>
      <c r="L409" s="18"/>
      <c r="M409" s="18"/>
      <c r="N409" s="18"/>
      <c r="O409" s="18"/>
      <c r="P409" s="18"/>
    </row>
    <row r="410" spans="1:16" ht="14.25" customHeight="1">
      <c r="A410" s="2" t="s">
        <v>77</v>
      </c>
      <c r="B410" s="2" t="s">
        <v>2410</v>
      </c>
      <c r="C410" s="2" t="s">
        <v>2411</v>
      </c>
      <c r="D410" s="5" t="s">
        <v>2412</v>
      </c>
      <c r="E410" s="5"/>
      <c r="F410" s="5"/>
      <c r="G410" s="5"/>
      <c r="H410" s="68"/>
      <c r="I410" s="5"/>
      <c r="J410" s="5"/>
      <c r="K410" s="57"/>
      <c r="L410" s="18"/>
      <c r="M410" s="18"/>
      <c r="N410" s="18"/>
      <c r="O410" s="18"/>
      <c r="P410" s="18"/>
    </row>
    <row r="411" spans="1:16" ht="13.5" customHeight="1">
      <c r="A411" s="43" t="s">
        <v>41</v>
      </c>
      <c r="B411" s="2" t="s">
        <v>3790</v>
      </c>
      <c r="C411" s="2"/>
      <c r="D411" s="5"/>
      <c r="E411" s="5"/>
      <c r="F411" s="5"/>
      <c r="G411" s="5"/>
      <c r="H411" s="68"/>
      <c r="I411" s="5"/>
      <c r="J411" s="5"/>
      <c r="K411" s="57" t="s">
        <v>3786</v>
      </c>
      <c r="L411" s="18"/>
      <c r="M411" s="18"/>
      <c r="N411" s="18"/>
      <c r="O411" s="18"/>
      <c r="P411" s="18"/>
    </row>
    <row r="412" spans="1:16" ht="14.25" customHeight="1">
      <c r="A412" s="2" t="s">
        <v>32</v>
      </c>
      <c r="B412" s="2" t="s">
        <v>2413</v>
      </c>
      <c r="C412" s="2" t="s">
        <v>2414</v>
      </c>
      <c r="D412" s="5" t="s">
        <v>2415</v>
      </c>
      <c r="E412" s="5"/>
      <c r="F412" s="5" t="s">
        <v>2298</v>
      </c>
      <c r="G412" s="5"/>
      <c r="H412" s="68" t="s">
        <v>2416</v>
      </c>
      <c r="I412" s="5"/>
      <c r="J412" s="5"/>
      <c r="K412" s="57"/>
      <c r="L412" s="18"/>
      <c r="M412" s="18"/>
      <c r="N412" s="18"/>
      <c r="O412" s="18"/>
      <c r="P412" s="18"/>
    </row>
    <row r="413" spans="1:16" ht="14.25" customHeight="1">
      <c r="A413" s="2" t="s">
        <v>32</v>
      </c>
      <c r="B413" s="2" t="s">
        <v>2417</v>
      </c>
      <c r="C413" s="2" t="s">
        <v>2418</v>
      </c>
      <c r="D413" s="5" t="s">
        <v>2419</v>
      </c>
      <c r="E413" s="5"/>
      <c r="F413" s="5" t="s">
        <v>2298</v>
      </c>
      <c r="G413" s="5"/>
      <c r="H413" s="68" t="s">
        <v>2416</v>
      </c>
      <c r="I413" s="5"/>
      <c r="J413" s="5"/>
      <c r="K413" s="57"/>
      <c r="L413" s="18"/>
      <c r="M413" s="18"/>
      <c r="N413" s="18"/>
      <c r="O413" s="18"/>
      <c r="P413" s="18"/>
    </row>
    <row r="414" spans="1:16" ht="13.5" customHeight="1">
      <c r="A414" s="2" t="s">
        <v>1751</v>
      </c>
      <c r="B414" s="2" t="s">
        <v>2420</v>
      </c>
      <c r="C414" s="2" t="s">
        <v>2421</v>
      </c>
      <c r="D414" s="5" t="s">
        <v>2422</v>
      </c>
      <c r="E414" s="5"/>
      <c r="F414" s="5"/>
      <c r="G414" s="5"/>
      <c r="H414" s="68" t="s">
        <v>2416</v>
      </c>
      <c r="I414" s="5"/>
      <c r="J414" s="5"/>
      <c r="K414" s="57"/>
      <c r="L414" s="18"/>
      <c r="M414" s="18"/>
      <c r="N414" s="18"/>
      <c r="O414" s="18"/>
      <c r="P414" s="18"/>
    </row>
    <row r="415" spans="1:16" ht="13.5" customHeight="1">
      <c r="A415" s="43" t="s">
        <v>79</v>
      </c>
      <c r="B415" s="2"/>
      <c r="C415" s="2"/>
      <c r="D415" s="5"/>
      <c r="E415" s="5"/>
      <c r="F415" s="5"/>
      <c r="G415" s="5"/>
      <c r="H415" s="68"/>
      <c r="I415" s="5"/>
      <c r="J415" s="5"/>
      <c r="K415" s="57"/>
      <c r="L415" s="18"/>
      <c r="M415" s="18"/>
      <c r="N415" s="18"/>
      <c r="O415" s="18"/>
      <c r="P415" s="18"/>
    </row>
    <row r="416" spans="1:16" ht="13.5" customHeight="1">
      <c r="A416" s="2" t="s">
        <v>77</v>
      </c>
      <c r="B416" s="2" t="s">
        <v>2423</v>
      </c>
      <c r="C416" s="2" t="s">
        <v>2424</v>
      </c>
      <c r="D416" s="5" t="s">
        <v>2425</v>
      </c>
      <c r="E416" s="5"/>
      <c r="F416" s="5"/>
      <c r="G416" s="5"/>
      <c r="H416" s="68"/>
      <c r="I416" s="5"/>
      <c r="J416" s="5"/>
      <c r="K416" s="57"/>
      <c r="L416" s="18"/>
      <c r="M416" s="18"/>
      <c r="N416" s="18"/>
      <c r="O416" s="18"/>
      <c r="P416" s="18"/>
    </row>
    <row r="417" spans="1:16" ht="13.5" customHeight="1">
      <c r="A417" s="43" t="s">
        <v>41</v>
      </c>
      <c r="B417" s="2" t="s">
        <v>3791</v>
      </c>
      <c r="C417" s="2"/>
      <c r="D417" s="5"/>
      <c r="E417" s="5"/>
      <c r="F417" s="5"/>
      <c r="G417" s="5"/>
      <c r="H417" s="68"/>
      <c r="I417" s="5"/>
      <c r="J417" s="5"/>
      <c r="K417" s="57" t="s">
        <v>3786</v>
      </c>
      <c r="L417" s="18"/>
      <c r="M417" s="18"/>
      <c r="N417" s="18"/>
      <c r="O417" s="18"/>
      <c r="P417" s="18"/>
    </row>
    <row r="418" spans="1:16" ht="13.5" customHeight="1">
      <c r="A418" s="2" t="s">
        <v>32</v>
      </c>
      <c r="B418" s="2" t="s">
        <v>2426</v>
      </c>
      <c r="C418" s="2" t="s">
        <v>2427</v>
      </c>
      <c r="D418" s="5" t="s">
        <v>2428</v>
      </c>
      <c r="E418" s="5"/>
      <c r="F418" s="5" t="s">
        <v>2298</v>
      </c>
      <c r="G418" s="5"/>
      <c r="H418" s="68" t="s">
        <v>2429</v>
      </c>
      <c r="I418" s="5"/>
      <c r="J418" s="5"/>
      <c r="K418" s="57"/>
      <c r="L418" s="18"/>
      <c r="M418" s="18"/>
      <c r="N418" s="18"/>
      <c r="O418" s="18"/>
      <c r="P418" s="18"/>
    </row>
    <row r="419" spans="1:16" ht="13.5" customHeight="1">
      <c r="A419" s="2" t="s">
        <v>32</v>
      </c>
      <c r="B419" s="2" t="s">
        <v>2430</v>
      </c>
      <c r="C419" s="2" t="s">
        <v>2431</v>
      </c>
      <c r="D419" s="5" t="s">
        <v>2432</v>
      </c>
      <c r="E419" s="5"/>
      <c r="F419" s="5" t="s">
        <v>2298</v>
      </c>
      <c r="G419" s="5"/>
      <c r="H419" s="68" t="s">
        <v>2429</v>
      </c>
      <c r="I419" s="5"/>
      <c r="J419" s="5"/>
      <c r="K419" s="57"/>
      <c r="L419" s="18"/>
      <c r="M419" s="18"/>
      <c r="N419" s="18"/>
      <c r="O419" s="18"/>
      <c r="P419" s="18"/>
    </row>
    <row r="420" spans="1:16" ht="13.5" customHeight="1">
      <c r="A420" s="2" t="s">
        <v>1751</v>
      </c>
      <c r="B420" s="2" t="s">
        <v>2433</v>
      </c>
      <c r="C420" s="2" t="s">
        <v>2434</v>
      </c>
      <c r="D420" s="5" t="s">
        <v>2435</v>
      </c>
      <c r="E420" s="5"/>
      <c r="F420" s="5"/>
      <c r="G420" s="5"/>
      <c r="H420" s="68" t="s">
        <v>2429</v>
      </c>
      <c r="I420" s="5"/>
      <c r="J420" s="5"/>
      <c r="K420" s="57"/>
      <c r="L420" s="18"/>
      <c r="M420" s="18"/>
      <c r="N420" s="18"/>
      <c r="O420" s="18"/>
      <c r="P420" s="18"/>
    </row>
    <row r="421" spans="1:16" ht="13.5" customHeight="1">
      <c r="A421" s="43" t="s">
        <v>79</v>
      </c>
      <c r="B421" s="2"/>
      <c r="C421" s="2"/>
      <c r="D421" s="5"/>
      <c r="E421" s="5"/>
      <c r="F421" s="5"/>
      <c r="G421" s="5"/>
      <c r="H421" s="68"/>
      <c r="I421" s="5"/>
      <c r="J421" s="5"/>
      <c r="K421" s="57"/>
      <c r="L421" s="18"/>
      <c r="M421" s="18"/>
      <c r="N421" s="18"/>
      <c r="O421" s="18"/>
      <c r="P421" s="18"/>
    </row>
    <row r="422" spans="1:16" ht="13.5" customHeight="1">
      <c r="A422" s="2" t="s">
        <v>77</v>
      </c>
      <c r="B422" s="2" t="s">
        <v>2436</v>
      </c>
      <c r="C422" s="2" t="s">
        <v>2437</v>
      </c>
      <c r="D422" s="5" t="s">
        <v>2438</v>
      </c>
      <c r="E422" s="5"/>
      <c r="F422" s="5"/>
      <c r="G422" s="5"/>
      <c r="H422" s="68"/>
      <c r="I422" s="5"/>
      <c r="J422" s="5"/>
      <c r="K422" s="57"/>
      <c r="L422" s="18"/>
      <c r="M422" s="18"/>
      <c r="N422" s="18"/>
      <c r="O422" s="18"/>
      <c r="P422" s="18"/>
    </row>
    <row r="423" spans="1:16" ht="13.5" customHeight="1">
      <c r="A423" s="43" t="s">
        <v>41</v>
      </c>
      <c r="B423" s="2" t="s">
        <v>3792</v>
      </c>
      <c r="C423" s="2"/>
      <c r="D423" s="5"/>
      <c r="E423" s="5"/>
      <c r="F423" s="5"/>
      <c r="G423" s="5"/>
      <c r="H423" s="68"/>
      <c r="I423" s="5"/>
      <c r="J423" s="5"/>
      <c r="K423" s="57" t="s">
        <v>3786</v>
      </c>
      <c r="L423" s="18"/>
      <c r="M423" s="18"/>
      <c r="N423" s="18"/>
      <c r="O423" s="18"/>
      <c r="P423" s="18"/>
    </row>
    <row r="424" spans="1:16" ht="13.5" customHeight="1">
      <c r="A424" s="2" t="s">
        <v>32</v>
      </c>
      <c r="B424" s="2" t="s">
        <v>2439</v>
      </c>
      <c r="C424" s="2" t="s">
        <v>2440</v>
      </c>
      <c r="D424" s="5" t="s">
        <v>2441</v>
      </c>
      <c r="E424" s="5"/>
      <c r="F424" s="5" t="s">
        <v>2298</v>
      </c>
      <c r="G424" s="5"/>
      <c r="H424" s="68" t="s">
        <v>2442</v>
      </c>
      <c r="I424" s="5"/>
      <c r="J424" s="5"/>
      <c r="K424" s="57"/>
      <c r="L424" s="18"/>
      <c r="M424" s="18"/>
      <c r="N424" s="18"/>
      <c r="O424" s="18"/>
      <c r="P424" s="18"/>
    </row>
    <row r="425" spans="1:16" ht="13.5" customHeight="1">
      <c r="A425" s="2" t="s">
        <v>32</v>
      </c>
      <c r="B425" s="2" t="s">
        <v>2443</v>
      </c>
      <c r="C425" s="2" t="s">
        <v>2444</v>
      </c>
      <c r="D425" s="5" t="s">
        <v>2445</v>
      </c>
      <c r="E425" s="5"/>
      <c r="F425" s="5" t="s">
        <v>2298</v>
      </c>
      <c r="G425" s="5"/>
      <c r="H425" s="68" t="s">
        <v>2442</v>
      </c>
      <c r="I425" s="5"/>
      <c r="J425" s="5"/>
      <c r="K425" s="57"/>
      <c r="L425" s="18"/>
      <c r="M425" s="18"/>
      <c r="N425" s="18"/>
      <c r="O425" s="18"/>
      <c r="P425" s="18"/>
    </row>
    <row r="426" spans="1:16" ht="13.5" customHeight="1">
      <c r="A426" s="2" t="s">
        <v>1751</v>
      </c>
      <c r="B426" s="2" t="s">
        <v>2446</v>
      </c>
      <c r="C426" s="2" t="s">
        <v>2447</v>
      </c>
      <c r="D426" s="5" t="s">
        <v>2448</v>
      </c>
      <c r="E426" s="5"/>
      <c r="F426" s="5"/>
      <c r="G426" s="5"/>
      <c r="H426" s="68" t="s">
        <v>2442</v>
      </c>
      <c r="I426" s="5"/>
      <c r="J426" s="5"/>
      <c r="K426" s="57"/>
      <c r="L426" s="18"/>
      <c r="M426" s="18"/>
      <c r="N426" s="18"/>
      <c r="O426" s="18"/>
      <c r="P426" s="18"/>
    </row>
    <row r="427" spans="1:16" ht="13.5" customHeight="1">
      <c r="A427" s="43" t="s">
        <v>79</v>
      </c>
      <c r="B427" s="2"/>
      <c r="C427" s="2"/>
      <c r="D427" s="5"/>
      <c r="E427" s="5"/>
      <c r="F427" s="5"/>
      <c r="G427" s="5"/>
      <c r="H427" s="68"/>
      <c r="I427" s="5"/>
      <c r="J427" s="5"/>
      <c r="K427" s="57"/>
      <c r="L427" s="18"/>
      <c r="M427" s="18"/>
      <c r="N427" s="18"/>
      <c r="O427" s="18"/>
      <c r="P427" s="18"/>
    </row>
    <row r="428" spans="1:16" ht="13.5" customHeight="1">
      <c r="A428" s="2" t="s">
        <v>77</v>
      </c>
      <c r="B428" s="2" t="s">
        <v>2449</v>
      </c>
      <c r="C428" s="2" t="s">
        <v>2450</v>
      </c>
      <c r="D428" s="5" t="s">
        <v>2451</v>
      </c>
      <c r="E428" s="5"/>
      <c r="F428" s="5"/>
      <c r="G428" s="5"/>
      <c r="H428" s="68"/>
      <c r="I428" s="5"/>
      <c r="J428" s="5"/>
      <c r="K428" s="57"/>
      <c r="L428" s="18"/>
      <c r="M428" s="18"/>
      <c r="N428" s="18"/>
      <c r="O428" s="18"/>
      <c r="P428" s="18"/>
    </row>
    <row r="429" spans="1:16" ht="13.5" customHeight="1">
      <c r="A429" s="43" t="s">
        <v>41</v>
      </c>
      <c r="B429" s="2" t="s">
        <v>3793</v>
      </c>
      <c r="C429" s="2"/>
      <c r="D429" s="5"/>
      <c r="E429" s="5"/>
      <c r="F429" s="5"/>
      <c r="G429" s="5"/>
      <c r="H429" s="68"/>
      <c r="I429" s="5"/>
      <c r="J429" s="5"/>
      <c r="K429" s="57" t="s">
        <v>3786</v>
      </c>
      <c r="L429" s="18"/>
      <c r="M429" s="18"/>
      <c r="N429" s="18"/>
      <c r="O429" s="18"/>
      <c r="P429" s="18"/>
    </row>
    <row r="430" spans="1:16" ht="13.5" customHeight="1">
      <c r="A430" s="2" t="s">
        <v>32</v>
      </c>
      <c r="B430" s="2" t="s">
        <v>2452</v>
      </c>
      <c r="C430" s="2" t="s">
        <v>2453</v>
      </c>
      <c r="D430" s="5" t="s">
        <v>2454</v>
      </c>
      <c r="E430" s="5"/>
      <c r="F430" s="5" t="s">
        <v>2298</v>
      </c>
      <c r="G430" s="5"/>
      <c r="H430" s="68" t="s">
        <v>2455</v>
      </c>
      <c r="I430" s="5"/>
      <c r="J430" s="5"/>
      <c r="K430" s="57"/>
      <c r="L430" s="18"/>
      <c r="M430" s="18"/>
      <c r="N430" s="18"/>
      <c r="O430" s="18"/>
      <c r="P430" s="18"/>
    </row>
    <row r="431" spans="1:16" ht="13.5" customHeight="1">
      <c r="A431" s="2" t="s">
        <v>32</v>
      </c>
      <c r="B431" s="2" t="s">
        <v>2456</v>
      </c>
      <c r="C431" s="2" t="s">
        <v>2457</v>
      </c>
      <c r="D431" s="5" t="s">
        <v>2458</v>
      </c>
      <c r="E431" s="5"/>
      <c r="F431" s="5" t="s">
        <v>2298</v>
      </c>
      <c r="G431" s="5"/>
      <c r="H431" s="68" t="s">
        <v>2455</v>
      </c>
      <c r="I431" s="5"/>
      <c r="J431" s="5"/>
      <c r="K431" s="57"/>
      <c r="L431" s="18"/>
      <c r="M431" s="18"/>
      <c r="N431" s="18"/>
      <c r="O431" s="18"/>
      <c r="P431" s="18"/>
    </row>
    <row r="432" spans="1:16" ht="13.5" customHeight="1">
      <c r="A432" s="2" t="s">
        <v>1751</v>
      </c>
      <c r="B432" s="2" t="s">
        <v>2459</v>
      </c>
      <c r="C432" s="2" t="s">
        <v>2460</v>
      </c>
      <c r="D432" s="5" t="s">
        <v>2461</v>
      </c>
      <c r="E432" s="5"/>
      <c r="F432" s="5"/>
      <c r="G432" s="5"/>
      <c r="H432" s="68" t="s">
        <v>2455</v>
      </c>
      <c r="I432" s="5"/>
      <c r="J432" s="5"/>
      <c r="K432" s="57"/>
      <c r="L432" s="18"/>
      <c r="M432" s="18"/>
      <c r="N432" s="18"/>
      <c r="O432" s="18"/>
      <c r="P432" s="18"/>
    </row>
    <row r="433" spans="1:16" ht="13.5" customHeight="1">
      <c r="A433" s="43" t="s">
        <v>79</v>
      </c>
      <c r="B433" s="2"/>
      <c r="C433" s="2"/>
      <c r="D433" s="5"/>
      <c r="E433" s="5"/>
      <c r="F433" s="5"/>
      <c r="G433" s="5"/>
      <c r="H433" s="68"/>
      <c r="I433" s="5"/>
      <c r="J433" s="5"/>
      <c r="K433" s="57"/>
      <c r="L433" s="18"/>
      <c r="M433" s="18"/>
      <c r="N433" s="18"/>
      <c r="O433" s="18"/>
      <c r="P433" s="18"/>
    </row>
    <row r="434" spans="1:16" ht="13.5" customHeight="1">
      <c r="A434" s="2" t="s">
        <v>77</v>
      </c>
      <c r="B434" s="2" t="s">
        <v>2462</v>
      </c>
      <c r="C434" s="2" t="s">
        <v>2463</v>
      </c>
      <c r="D434" s="5" t="s">
        <v>2464</v>
      </c>
      <c r="E434" s="5"/>
      <c r="F434" s="5"/>
      <c r="G434" s="5"/>
      <c r="H434" s="68"/>
      <c r="I434" s="5"/>
      <c r="J434" s="5"/>
      <c r="K434" s="57"/>
      <c r="L434" s="18"/>
      <c r="M434" s="18"/>
      <c r="N434" s="18"/>
      <c r="O434" s="18"/>
      <c r="P434" s="18"/>
    </row>
    <row r="435" spans="1:16" ht="13.5" customHeight="1">
      <c r="A435" s="43" t="s">
        <v>41</v>
      </c>
      <c r="B435" s="2" t="s">
        <v>3794</v>
      </c>
      <c r="C435" s="2"/>
      <c r="D435" s="5"/>
      <c r="E435" s="5"/>
      <c r="F435" s="5"/>
      <c r="G435" s="5"/>
      <c r="H435" s="68"/>
      <c r="I435" s="5"/>
      <c r="J435" s="5"/>
      <c r="K435" s="57" t="s">
        <v>3786</v>
      </c>
      <c r="L435" s="18"/>
      <c r="M435" s="18"/>
      <c r="N435" s="18"/>
      <c r="O435" s="18"/>
      <c r="P435" s="18"/>
    </row>
    <row r="436" spans="1:16" ht="13.5" customHeight="1">
      <c r="A436" s="2" t="s">
        <v>32</v>
      </c>
      <c r="B436" s="2" t="s">
        <v>2465</v>
      </c>
      <c r="C436" s="2" t="s">
        <v>2466</v>
      </c>
      <c r="D436" s="5" t="s">
        <v>2467</v>
      </c>
      <c r="E436" s="5"/>
      <c r="F436" s="5" t="s">
        <v>2298</v>
      </c>
      <c r="G436" s="5"/>
      <c r="H436" s="68" t="s">
        <v>2468</v>
      </c>
      <c r="I436" s="5"/>
      <c r="J436" s="5"/>
      <c r="K436" s="57"/>
      <c r="L436" s="18"/>
      <c r="M436" s="18"/>
      <c r="N436" s="18"/>
      <c r="O436" s="18"/>
      <c r="P436" s="18"/>
    </row>
    <row r="437" spans="1:16" ht="13.5" customHeight="1">
      <c r="A437" s="2" t="s">
        <v>32</v>
      </c>
      <c r="B437" s="2" t="s">
        <v>2469</v>
      </c>
      <c r="C437" s="2" t="s">
        <v>2470</v>
      </c>
      <c r="D437" s="5" t="s">
        <v>2471</v>
      </c>
      <c r="E437" s="5"/>
      <c r="F437" s="5" t="s">
        <v>2298</v>
      </c>
      <c r="G437" s="5"/>
      <c r="H437" s="68" t="s">
        <v>2468</v>
      </c>
      <c r="I437" s="5"/>
      <c r="J437" s="5"/>
      <c r="K437" s="57"/>
      <c r="L437" s="18"/>
      <c r="M437" s="18"/>
      <c r="N437" s="18"/>
      <c r="O437" s="18"/>
      <c r="P437" s="18"/>
    </row>
    <row r="438" spans="1:16" ht="13.5" customHeight="1">
      <c r="A438" s="2" t="s">
        <v>1751</v>
      </c>
      <c r="B438" s="2" t="s">
        <v>2472</v>
      </c>
      <c r="C438" s="2" t="s">
        <v>2473</v>
      </c>
      <c r="D438" s="5" t="s">
        <v>2474</v>
      </c>
      <c r="E438" s="5"/>
      <c r="F438" s="5"/>
      <c r="G438" s="5"/>
      <c r="H438" s="68" t="s">
        <v>2468</v>
      </c>
      <c r="I438" s="5"/>
      <c r="J438" s="5"/>
      <c r="K438" s="57"/>
      <c r="L438" s="18"/>
      <c r="M438" s="18"/>
      <c r="N438" s="18"/>
      <c r="O438" s="18"/>
      <c r="P438" s="18"/>
    </row>
    <row r="439" spans="1:16" ht="13.5" customHeight="1">
      <c r="A439" s="43" t="s">
        <v>79</v>
      </c>
      <c r="B439" s="2"/>
      <c r="C439" s="2"/>
      <c r="D439" s="5"/>
      <c r="E439" s="5"/>
      <c r="F439" s="5"/>
      <c r="G439" s="5"/>
      <c r="H439" s="68"/>
      <c r="I439" s="5"/>
      <c r="J439" s="5"/>
      <c r="K439" s="57"/>
      <c r="L439" s="18"/>
      <c r="M439" s="18"/>
      <c r="N439" s="18"/>
      <c r="O439" s="18"/>
      <c r="P439" s="18"/>
    </row>
    <row r="440" spans="1:16" ht="13.5" customHeight="1">
      <c r="A440" s="2" t="s">
        <v>77</v>
      </c>
      <c r="B440" s="2" t="s">
        <v>2475</v>
      </c>
      <c r="C440" s="2" t="s">
        <v>2476</v>
      </c>
      <c r="D440" s="5" t="s">
        <v>2477</v>
      </c>
      <c r="E440" s="5"/>
      <c r="F440" s="5"/>
      <c r="G440" s="5"/>
      <c r="H440" s="68"/>
      <c r="I440" s="5"/>
      <c r="J440" s="5"/>
      <c r="K440" s="57"/>
      <c r="L440" s="18"/>
      <c r="M440" s="18"/>
      <c r="N440" s="18"/>
      <c r="O440" s="18"/>
      <c r="P440" s="18"/>
    </row>
    <row r="441" spans="1:16" ht="13.5" customHeight="1">
      <c r="A441" s="43" t="s">
        <v>41</v>
      </c>
      <c r="B441" s="2" t="s">
        <v>3795</v>
      </c>
      <c r="C441" s="2"/>
      <c r="D441" s="5"/>
      <c r="E441" s="5"/>
      <c r="F441" s="5"/>
      <c r="G441" s="5"/>
      <c r="H441" s="68"/>
      <c r="I441" s="5"/>
      <c r="J441" s="5"/>
      <c r="K441" s="57" t="s">
        <v>3786</v>
      </c>
      <c r="L441" s="18"/>
      <c r="M441" s="18"/>
      <c r="N441" s="18"/>
      <c r="O441" s="18"/>
      <c r="P441" s="18"/>
    </row>
    <row r="442" spans="1:16" ht="13.5" customHeight="1">
      <c r="A442" s="2" t="s">
        <v>32</v>
      </c>
      <c r="B442" s="2" t="s">
        <v>2478</v>
      </c>
      <c r="C442" s="2" t="s">
        <v>2479</v>
      </c>
      <c r="D442" s="5" t="s">
        <v>2480</v>
      </c>
      <c r="E442" s="5"/>
      <c r="F442" s="5" t="s">
        <v>2298</v>
      </c>
      <c r="G442" s="5"/>
      <c r="H442" s="68" t="s">
        <v>2481</v>
      </c>
      <c r="I442" s="5"/>
      <c r="J442" s="5"/>
      <c r="K442" s="57"/>
      <c r="L442" s="18"/>
      <c r="M442" s="18"/>
      <c r="N442" s="18"/>
      <c r="O442" s="18"/>
      <c r="P442" s="18"/>
    </row>
    <row r="443" spans="1:16" ht="13.5" customHeight="1">
      <c r="A443" s="2" t="s">
        <v>32</v>
      </c>
      <c r="B443" s="2" t="s">
        <v>2482</v>
      </c>
      <c r="C443" s="2" t="s">
        <v>2483</v>
      </c>
      <c r="D443" s="5" t="s">
        <v>2484</v>
      </c>
      <c r="E443" s="5"/>
      <c r="F443" s="5" t="s">
        <v>2298</v>
      </c>
      <c r="G443" s="5"/>
      <c r="H443" s="68" t="s">
        <v>2481</v>
      </c>
      <c r="I443" s="5"/>
      <c r="J443" s="5"/>
      <c r="K443" s="57"/>
      <c r="L443" s="18"/>
      <c r="M443" s="18"/>
      <c r="N443" s="18"/>
      <c r="O443" s="18"/>
      <c r="P443" s="18"/>
    </row>
    <row r="444" spans="1:16" ht="13.5" customHeight="1">
      <c r="A444" s="2" t="s">
        <v>1751</v>
      </c>
      <c r="B444" s="2" t="s">
        <v>2485</v>
      </c>
      <c r="C444" s="2" t="s">
        <v>2473</v>
      </c>
      <c r="D444" s="5" t="s">
        <v>2474</v>
      </c>
      <c r="E444" s="5"/>
      <c r="F444" s="5"/>
      <c r="G444" s="5"/>
      <c r="H444" s="68" t="s">
        <v>2481</v>
      </c>
      <c r="I444" s="5"/>
      <c r="J444" s="5"/>
      <c r="K444" s="57"/>
      <c r="L444" s="18"/>
      <c r="M444" s="18"/>
      <c r="N444" s="18"/>
      <c r="O444" s="18"/>
      <c r="P444" s="18"/>
    </row>
    <row r="445" spans="1:16" ht="13.5" customHeight="1">
      <c r="A445" s="43" t="s">
        <v>79</v>
      </c>
      <c r="B445" s="2"/>
      <c r="C445" s="2"/>
      <c r="D445" s="5"/>
      <c r="E445" s="5"/>
      <c r="F445" s="5"/>
      <c r="G445" s="5"/>
      <c r="H445" s="68"/>
      <c r="I445" s="5"/>
      <c r="J445" s="5"/>
      <c r="K445" s="57"/>
      <c r="L445" s="18"/>
      <c r="M445" s="18"/>
      <c r="N445" s="18"/>
      <c r="O445" s="18"/>
      <c r="P445" s="18"/>
    </row>
    <row r="446" spans="1:16" ht="13.5" customHeight="1">
      <c r="A446" s="2" t="s">
        <v>77</v>
      </c>
      <c r="B446" s="2" t="s">
        <v>2486</v>
      </c>
      <c r="C446" s="2" t="s">
        <v>2487</v>
      </c>
      <c r="D446" s="5" t="s">
        <v>2488</v>
      </c>
      <c r="E446" s="5"/>
      <c r="F446" s="5"/>
      <c r="G446" s="5"/>
      <c r="H446" s="68"/>
      <c r="I446" s="5"/>
      <c r="J446" s="5"/>
      <c r="K446" s="57"/>
      <c r="L446" s="18"/>
      <c r="M446" s="18"/>
      <c r="N446" s="18"/>
      <c r="O446" s="18"/>
      <c r="P446" s="18"/>
    </row>
    <row r="447" spans="1:16" ht="13.5" customHeight="1">
      <c r="A447" s="43" t="s">
        <v>41</v>
      </c>
      <c r="B447" s="2" t="s">
        <v>3796</v>
      </c>
      <c r="C447" s="2"/>
      <c r="D447" s="5"/>
      <c r="E447" s="5"/>
      <c r="F447" s="5"/>
      <c r="G447" s="5"/>
      <c r="H447" s="68"/>
      <c r="I447" s="5"/>
      <c r="J447" s="5"/>
      <c r="K447" s="57" t="s">
        <v>3786</v>
      </c>
      <c r="L447" s="18"/>
      <c r="M447" s="18"/>
      <c r="N447" s="18"/>
      <c r="O447" s="18"/>
      <c r="P447" s="18"/>
    </row>
    <row r="448" spans="1:16" ht="13.5" customHeight="1">
      <c r="A448" s="2" t="s">
        <v>32</v>
      </c>
      <c r="B448" s="2" t="s">
        <v>2489</v>
      </c>
      <c r="C448" s="2" t="s">
        <v>2490</v>
      </c>
      <c r="D448" s="5" t="s">
        <v>2491</v>
      </c>
      <c r="E448" s="5"/>
      <c r="F448" s="5" t="s">
        <v>2298</v>
      </c>
      <c r="G448" s="5"/>
      <c r="H448" s="68" t="s">
        <v>2492</v>
      </c>
      <c r="I448" s="5"/>
      <c r="J448" s="5"/>
      <c r="K448" s="57"/>
      <c r="L448" s="18"/>
      <c r="M448" s="18"/>
      <c r="N448" s="18"/>
      <c r="O448" s="18"/>
      <c r="P448" s="18"/>
    </row>
    <row r="449" spans="1:16" ht="13.5" customHeight="1">
      <c r="A449" s="2" t="s">
        <v>32</v>
      </c>
      <c r="B449" s="2" t="s">
        <v>2493</v>
      </c>
      <c r="C449" s="2" t="s">
        <v>2494</v>
      </c>
      <c r="D449" s="5" t="s">
        <v>2495</v>
      </c>
      <c r="E449" s="5"/>
      <c r="F449" s="5" t="s">
        <v>2298</v>
      </c>
      <c r="G449" s="5"/>
      <c r="H449" s="68" t="s">
        <v>2492</v>
      </c>
      <c r="I449" s="5"/>
      <c r="J449" s="5"/>
      <c r="K449" s="57"/>
      <c r="L449" s="18"/>
      <c r="M449" s="18"/>
      <c r="N449" s="18"/>
      <c r="O449" s="18"/>
      <c r="P449" s="18"/>
    </row>
    <row r="450" spans="1:16" ht="13.5" customHeight="1">
      <c r="A450" s="2" t="s">
        <v>1751</v>
      </c>
      <c r="B450" s="2" t="s">
        <v>2496</v>
      </c>
      <c r="C450" s="2" t="s">
        <v>2497</v>
      </c>
      <c r="D450" s="5" t="s">
        <v>2498</v>
      </c>
      <c r="E450" s="5"/>
      <c r="F450" s="5"/>
      <c r="G450" s="5"/>
      <c r="H450" s="68" t="s">
        <v>2492</v>
      </c>
      <c r="I450" s="5"/>
      <c r="J450" s="5"/>
      <c r="K450" s="57"/>
      <c r="L450" s="18"/>
      <c r="M450" s="18"/>
      <c r="N450" s="18"/>
      <c r="O450" s="18"/>
      <c r="P450" s="18"/>
    </row>
    <row r="451" spans="1:16" ht="13.5" customHeight="1">
      <c r="A451" s="43" t="s">
        <v>79</v>
      </c>
      <c r="B451" s="2"/>
      <c r="C451" s="2"/>
      <c r="D451" s="5"/>
      <c r="E451" s="5"/>
      <c r="F451" s="5"/>
      <c r="G451" s="5"/>
      <c r="H451" s="68"/>
      <c r="I451" s="5"/>
      <c r="J451" s="5"/>
      <c r="K451" s="57"/>
      <c r="L451" s="18"/>
      <c r="M451" s="18"/>
      <c r="N451" s="18"/>
      <c r="O451" s="18"/>
      <c r="P451" s="18"/>
    </row>
    <row r="452" spans="1:16" ht="13.5" customHeight="1">
      <c r="A452" s="2" t="s">
        <v>77</v>
      </c>
      <c r="B452" s="2" t="s">
        <v>2499</v>
      </c>
      <c r="C452" s="2" t="s">
        <v>2500</v>
      </c>
      <c r="D452" s="5" t="s">
        <v>2501</v>
      </c>
      <c r="E452" s="5"/>
      <c r="F452" s="5"/>
      <c r="G452" s="5"/>
      <c r="H452" s="68"/>
      <c r="I452" s="5"/>
      <c r="J452" s="5"/>
      <c r="K452" s="57"/>
      <c r="L452" s="18"/>
      <c r="M452" s="18"/>
      <c r="N452" s="18"/>
      <c r="O452" s="18"/>
      <c r="P452" s="18"/>
    </row>
    <row r="453" spans="1:16" ht="13.5" customHeight="1">
      <c r="A453" s="43" t="s">
        <v>41</v>
      </c>
      <c r="B453" s="2" t="s">
        <v>3797</v>
      </c>
      <c r="C453" s="2"/>
      <c r="D453" s="5"/>
      <c r="E453" s="5"/>
      <c r="F453" s="5"/>
      <c r="G453" s="5"/>
      <c r="H453" s="68"/>
      <c r="I453" s="5"/>
      <c r="J453" s="5"/>
      <c r="K453" s="57" t="s">
        <v>3786</v>
      </c>
      <c r="L453" s="18"/>
      <c r="M453" s="18"/>
      <c r="N453" s="18"/>
      <c r="O453" s="18"/>
      <c r="P453" s="18"/>
    </row>
    <row r="454" spans="1:16" ht="13.5" customHeight="1">
      <c r="A454" s="2" t="s">
        <v>32</v>
      </c>
      <c r="B454" s="2" t="s">
        <v>2502</v>
      </c>
      <c r="C454" s="2" t="s">
        <v>2503</v>
      </c>
      <c r="D454" s="5" t="s">
        <v>2504</v>
      </c>
      <c r="E454" s="5"/>
      <c r="F454" s="5" t="s">
        <v>2298</v>
      </c>
      <c r="G454" s="5"/>
      <c r="H454" s="68" t="s">
        <v>2505</v>
      </c>
      <c r="I454" s="5"/>
      <c r="J454" s="5"/>
      <c r="K454" s="57"/>
      <c r="L454" s="18"/>
      <c r="M454" s="18"/>
      <c r="N454" s="18"/>
      <c r="O454" s="18"/>
      <c r="P454" s="18"/>
    </row>
    <row r="455" spans="1:16" ht="13.5" customHeight="1">
      <c r="A455" s="2" t="s">
        <v>32</v>
      </c>
      <c r="B455" s="2" t="s">
        <v>2506</v>
      </c>
      <c r="C455" s="2" t="s">
        <v>2507</v>
      </c>
      <c r="D455" s="5" t="s">
        <v>2508</v>
      </c>
      <c r="E455" s="5"/>
      <c r="F455" s="5" t="s">
        <v>2298</v>
      </c>
      <c r="G455" s="5"/>
      <c r="H455" s="68" t="s">
        <v>2505</v>
      </c>
      <c r="I455" s="5"/>
      <c r="J455" s="5"/>
      <c r="K455" s="57"/>
      <c r="L455" s="18"/>
      <c r="M455" s="18"/>
      <c r="N455" s="18"/>
      <c r="O455" s="18"/>
      <c r="P455" s="18"/>
    </row>
    <row r="456" spans="1:16" ht="13.5" customHeight="1">
      <c r="A456" s="2" t="s">
        <v>1751</v>
      </c>
      <c r="B456" s="2" t="s">
        <v>2509</v>
      </c>
      <c r="C456" s="2" t="s">
        <v>2510</v>
      </c>
      <c r="D456" s="5" t="s">
        <v>2511</v>
      </c>
      <c r="E456" s="5"/>
      <c r="F456" s="5"/>
      <c r="G456" s="5"/>
      <c r="H456" s="68" t="s">
        <v>2505</v>
      </c>
      <c r="I456" s="5"/>
      <c r="J456" s="5"/>
      <c r="K456" s="57"/>
      <c r="L456" s="18"/>
      <c r="M456" s="18"/>
      <c r="N456" s="18"/>
      <c r="O456" s="18"/>
      <c r="P456" s="18"/>
    </row>
    <row r="457" spans="1:16" ht="13.5" customHeight="1">
      <c r="A457" s="43" t="s">
        <v>79</v>
      </c>
      <c r="B457" s="2"/>
      <c r="C457" s="2"/>
      <c r="D457" s="5"/>
      <c r="E457" s="5"/>
      <c r="F457" s="5"/>
      <c r="G457" s="5"/>
      <c r="H457" s="68"/>
      <c r="I457" s="5"/>
      <c r="J457" s="5"/>
      <c r="K457" s="57"/>
      <c r="L457" s="18"/>
      <c r="M457" s="18"/>
      <c r="N457" s="18"/>
      <c r="O457" s="18"/>
      <c r="P457" s="18"/>
    </row>
    <row r="458" spans="1:16" ht="13.5" customHeight="1">
      <c r="A458" s="2" t="s">
        <v>77</v>
      </c>
      <c r="B458" s="2" t="s">
        <v>2512</v>
      </c>
      <c r="C458" s="2" t="s">
        <v>2513</v>
      </c>
      <c r="D458" s="5" t="s">
        <v>2514</v>
      </c>
      <c r="E458" s="5"/>
      <c r="F458" s="5"/>
      <c r="G458" s="5"/>
      <c r="H458" s="68"/>
      <c r="I458" s="5"/>
      <c r="J458" s="5"/>
      <c r="K458" s="57"/>
      <c r="L458" s="18"/>
      <c r="M458" s="18"/>
      <c r="N458" s="18"/>
      <c r="O458" s="18"/>
      <c r="P458" s="18"/>
    </row>
    <row r="459" spans="1:16" ht="13.5" customHeight="1">
      <c r="A459" s="43" t="s">
        <v>41</v>
      </c>
      <c r="B459" s="2" t="s">
        <v>3798</v>
      </c>
      <c r="C459" s="2"/>
      <c r="D459" s="5"/>
      <c r="E459" s="5"/>
      <c r="F459" s="5"/>
      <c r="G459" s="5"/>
      <c r="H459" s="68"/>
      <c r="I459" s="5"/>
      <c r="J459" s="5"/>
      <c r="K459" s="57" t="s">
        <v>3786</v>
      </c>
      <c r="L459" s="18"/>
      <c r="M459" s="18"/>
      <c r="N459" s="18"/>
      <c r="O459" s="18"/>
      <c r="P459" s="18"/>
    </row>
    <row r="460" spans="1:16" ht="13.5" customHeight="1">
      <c r="A460" s="2" t="s">
        <v>32</v>
      </c>
      <c r="B460" s="2" t="s">
        <v>2515</v>
      </c>
      <c r="C460" s="2" t="s">
        <v>2516</v>
      </c>
      <c r="D460" s="5" t="s">
        <v>2517</v>
      </c>
      <c r="E460" s="5"/>
      <c r="F460" s="5" t="s">
        <v>2298</v>
      </c>
      <c r="G460" s="5"/>
      <c r="H460" s="68" t="s">
        <v>2518</v>
      </c>
      <c r="I460" s="5"/>
      <c r="J460" s="5"/>
      <c r="K460" s="57"/>
      <c r="L460" s="18"/>
      <c r="M460" s="18"/>
      <c r="N460" s="18"/>
      <c r="O460" s="18"/>
      <c r="P460" s="18"/>
    </row>
    <row r="461" spans="1:16" ht="13.5" customHeight="1">
      <c r="A461" s="2" t="s">
        <v>32</v>
      </c>
      <c r="B461" s="2" t="s">
        <v>2519</v>
      </c>
      <c r="C461" s="2" t="s">
        <v>2520</v>
      </c>
      <c r="D461" s="5" t="s">
        <v>2521</v>
      </c>
      <c r="E461" s="5"/>
      <c r="F461" s="5" t="s">
        <v>2298</v>
      </c>
      <c r="G461" s="5"/>
      <c r="H461" s="68" t="s">
        <v>2518</v>
      </c>
      <c r="I461" s="5"/>
      <c r="J461" s="5"/>
      <c r="K461" s="57"/>
      <c r="L461" s="18"/>
      <c r="M461" s="18"/>
      <c r="N461" s="18"/>
      <c r="O461" s="18"/>
      <c r="P461" s="18"/>
    </row>
    <row r="462" spans="1:16" ht="13.5" customHeight="1">
      <c r="A462" s="2" t="s">
        <v>1751</v>
      </c>
      <c r="B462" s="2" t="s">
        <v>2522</v>
      </c>
      <c r="C462" s="2" t="s">
        <v>2523</v>
      </c>
      <c r="D462" s="5" t="s">
        <v>2524</v>
      </c>
      <c r="E462" s="5"/>
      <c r="F462" s="5"/>
      <c r="G462" s="5"/>
      <c r="H462" s="68" t="s">
        <v>2518</v>
      </c>
      <c r="I462" s="5"/>
      <c r="J462" s="5"/>
      <c r="K462" s="57"/>
      <c r="L462" s="18"/>
      <c r="M462" s="18"/>
      <c r="N462" s="18"/>
      <c r="O462" s="18"/>
      <c r="P462" s="18"/>
    </row>
    <row r="463" spans="1:16" ht="13.5" customHeight="1">
      <c r="A463" s="43" t="s">
        <v>79</v>
      </c>
      <c r="B463" s="2"/>
      <c r="C463" s="2"/>
      <c r="D463" s="5"/>
      <c r="E463" s="5"/>
      <c r="F463" s="5"/>
      <c r="G463" s="5"/>
      <c r="H463" s="68"/>
      <c r="I463" s="5"/>
      <c r="J463" s="5"/>
      <c r="K463" s="57"/>
      <c r="L463" s="18"/>
      <c r="M463" s="18"/>
      <c r="N463" s="18"/>
      <c r="O463" s="18"/>
      <c r="P463" s="18"/>
    </row>
    <row r="464" spans="1:16" ht="13.5" customHeight="1">
      <c r="A464" s="2" t="s">
        <v>77</v>
      </c>
      <c r="B464" s="2" t="s">
        <v>2525</v>
      </c>
      <c r="C464" s="2" t="s">
        <v>2526</v>
      </c>
      <c r="D464" s="5" t="s">
        <v>2527</v>
      </c>
      <c r="E464" s="5"/>
      <c r="F464" s="5"/>
      <c r="G464" s="5"/>
      <c r="H464" s="68"/>
      <c r="I464" s="5"/>
      <c r="J464" s="5"/>
      <c r="K464" s="57"/>
      <c r="L464" s="18"/>
      <c r="M464" s="18"/>
      <c r="N464" s="18"/>
      <c r="O464" s="18"/>
      <c r="P464" s="18"/>
    </row>
    <row r="465" spans="1:16" ht="13.5" customHeight="1">
      <c r="A465" s="43" t="s">
        <v>41</v>
      </c>
      <c r="B465" s="2" t="s">
        <v>3799</v>
      </c>
      <c r="C465" s="2"/>
      <c r="D465" s="5"/>
      <c r="E465" s="5"/>
      <c r="F465" s="5"/>
      <c r="G465" s="5"/>
      <c r="H465" s="68"/>
      <c r="I465" s="5"/>
      <c r="J465" s="5"/>
      <c r="K465" s="57" t="s">
        <v>3786</v>
      </c>
      <c r="L465" s="18"/>
      <c r="M465" s="18"/>
      <c r="N465" s="18"/>
      <c r="O465" s="18"/>
      <c r="P465" s="18"/>
    </row>
    <row r="466" spans="1:16" ht="13.5" customHeight="1">
      <c r="A466" s="2" t="s">
        <v>32</v>
      </c>
      <c r="B466" s="2" t="s">
        <v>2528</v>
      </c>
      <c r="C466" s="2" t="s">
        <v>2529</v>
      </c>
      <c r="D466" s="5" t="s">
        <v>2530</v>
      </c>
      <c r="E466" s="5"/>
      <c r="F466" s="5" t="s">
        <v>2298</v>
      </c>
      <c r="G466" s="5"/>
      <c r="H466" s="68" t="s">
        <v>2531</v>
      </c>
      <c r="I466" s="5"/>
      <c r="J466" s="5"/>
      <c r="K466" s="57"/>
      <c r="L466" s="18"/>
      <c r="M466" s="18"/>
      <c r="N466" s="18"/>
      <c r="O466" s="18"/>
      <c r="P466" s="18"/>
    </row>
    <row r="467" spans="1:16" ht="13.5" customHeight="1">
      <c r="A467" s="2" t="s">
        <v>32</v>
      </c>
      <c r="B467" s="2" t="s">
        <v>2532</v>
      </c>
      <c r="C467" s="2" t="s">
        <v>2533</v>
      </c>
      <c r="D467" s="5" t="s">
        <v>2534</v>
      </c>
      <c r="E467" s="5"/>
      <c r="F467" s="5" t="s">
        <v>2298</v>
      </c>
      <c r="G467" s="5"/>
      <c r="H467" s="68" t="s">
        <v>2531</v>
      </c>
      <c r="I467" s="5"/>
      <c r="J467" s="5"/>
      <c r="K467" s="57"/>
      <c r="L467" s="18"/>
      <c r="M467" s="18"/>
      <c r="N467" s="18"/>
      <c r="O467" s="18"/>
      <c r="P467" s="18"/>
    </row>
    <row r="468" spans="1:16" ht="13.5" customHeight="1">
      <c r="A468" s="2" t="s">
        <v>1751</v>
      </c>
      <c r="B468" s="2" t="s">
        <v>2535</v>
      </c>
      <c r="C468" s="2" t="s">
        <v>2536</v>
      </c>
      <c r="D468" s="5" t="s">
        <v>2537</v>
      </c>
      <c r="E468" s="5"/>
      <c r="F468" s="5"/>
      <c r="G468" s="5"/>
      <c r="H468" s="68" t="s">
        <v>2531</v>
      </c>
      <c r="I468" s="5"/>
      <c r="J468" s="5"/>
      <c r="K468" s="57"/>
      <c r="L468" s="18"/>
      <c r="M468" s="18"/>
      <c r="N468" s="18"/>
      <c r="O468" s="18"/>
      <c r="P468" s="18"/>
    </row>
    <row r="469" spans="1:16" ht="13.5" customHeight="1">
      <c r="A469" s="43" t="s">
        <v>79</v>
      </c>
      <c r="B469" s="2"/>
      <c r="C469" s="2"/>
      <c r="D469" s="5"/>
      <c r="E469" s="5"/>
      <c r="F469" s="5"/>
      <c r="G469" s="5"/>
      <c r="H469" s="68"/>
      <c r="I469" s="5"/>
      <c r="J469" s="5"/>
      <c r="K469" s="57"/>
      <c r="L469" s="18"/>
      <c r="M469" s="18"/>
      <c r="N469" s="18"/>
      <c r="O469" s="18"/>
      <c r="P469" s="18"/>
    </row>
    <row r="470" spans="1:16" ht="13.5" customHeight="1">
      <c r="A470" s="2" t="s">
        <v>77</v>
      </c>
      <c r="B470" s="2" t="s">
        <v>3800</v>
      </c>
      <c r="C470" s="2" t="s">
        <v>2538</v>
      </c>
      <c r="D470" s="5" t="s">
        <v>2539</v>
      </c>
      <c r="E470" s="5"/>
      <c r="F470" s="5"/>
      <c r="G470" s="5"/>
      <c r="H470" s="68"/>
      <c r="I470" s="5"/>
      <c r="J470" s="5"/>
      <c r="K470" s="57"/>
      <c r="L470" s="18"/>
      <c r="M470" s="18"/>
      <c r="N470" s="18"/>
      <c r="O470" s="18"/>
      <c r="P470" s="18"/>
    </row>
    <row r="471" spans="1:16" ht="13.5" customHeight="1">
      <c r="A471" s="43" t="s">
        <v>41</v>
      </c>
      <c r="B471" s="2" t="s">
        <v>3801</v>
      </c>
      <c r="C471" s="2"/>
      <c r="D471" s="5"/>
      <c r="E471" s="5"/>
      <c r="F471" s="5"/>
      <c r="G471" s="5"/>
      <c r="H471" s="68"/>
      <c r="I471" s="5"/>
      <c r="J471" s="5"/>
      <c r="K471" s="57" t="s">
        <v>3786</v>
      </c>
      <c r="L471" s="18"/>
      <c r="M471" s="18"/>
      <c r="N471" s="18"/>
      <c r="O471" s="18"/>
      <c r="P471" s="18"/>
    </row>
    <row r="472" spans="1:16" ht="13.5" customHeight="1">
      <c r="A472" s="2" t="s">
        <v>32</v>
      </c>
      <c r="B472" s="2" t="s">
        <v>2540</v>
      </c>
      <c r="C472" s="2" t="s">
        <v>2541</v>
      </c>
      <c r="D472" s="5" t="s">
        <v>2542</v>
      </c>
      <c r="E472" s="5"/>
      <c r="F472" s="5" t="s">
        <v>2298</v>
      </c>
      <c r="G472" s="5"/>
      <c r="H472" s="68" t="s">
        <v>2543</v>
      </c>
      <c r="I472" s="5"/>
      <c r="J472" s="5"/>
      <c r="K472" s="57"/>
      <c r="L472" s="18"/>
      <c r="M472" s="18"/>
      <c r="N472" s="18"/>
      <c r="O472" s="18"/>
      <c r="P472" s="18"/>
    </row>
    <row r="473" spans="1:16" ht="13.5" customHeight="1">
      <c r="A473" s="2" t="s">
        <v>32</v>
      </c>
      <c r="B473" s="2" t="s">
        <v>2544</v>
      </c>
      <c r="C473" s="2" t="s">
        <v>2545</v>
      </c>
      <c r="D473" s="5" t="s">
        <v>2546</v>
      </c>
      <c r="E473" s="5"/>
      <c r="F473" s="5" t="s">
        <v>2298</v>
      </c>
      <c r="G473" s="5"/>
      <c r="H473" s="68" t="s">
        <v>2543</v>
      </c>
      <c r="I473" s="5"/>
      <c r="J473" s="5"/>
      <c r="K473" s="57"/>
      <c r="L473" s="18"/>
      <c r="M473" s="18"/>
      <c r="N473" s="18"/>
      <c r="O473" s="18"/>
      <c r="P473" s="18"/>
    </row>
    <row r="474" spans="1:16" ht="13.5" customHeight="1">
      <c r="A474" s="2" t="s">
        <v>1751</v>
      </c>
      <c r="B474" s="2" t="s">
        <v>2547</v>
      </c>
      <c r="C474" s="2" t="s">
        <v>2548</v>
      </c>
      <c r="D474" s="5" t="s">
        <v>2549</v>
      </c>
      <c r="E474" s="5"/>
      <c r="F474" s="5"/>
      <c r="G474" s="5"/>
      <c r="H474" s="68" t="s">
        <v>2543</v>
      </c>
      <c r="I474" s="5"/>
      <c r="J474" s="5"/>
      <c r="K474" s="57"/>
      <c r="L474" s="18"/>
      <c r="M474" s="18"/>
      <c r="N474" s="18"/>
      <c r="O474" s="18"/>
      <c r="P474" s="18"/>
    </row>
    <row r="475" spans="1:16" ht="13.5" customHeight="1">
      <c r="A475" s="43" t="s">
        <v>79</v>
      </c>
      <c r="B475" s="2"/>
      <c r="C475" s="2"/>
      <c r="D475" s="5"/>
      <c r="E475" s="5"/>
      <c r="F475" s="5"/>
      <c r="G475" s="5"/>
      <c r="H475" s="68"/>
      <c r="I475" s="5"/>
      <c r="J475" s="5"/>
      <c r="K475" s="57"/>
      <c r="L475" s="18"/>
      <c r="M475" s="18"/>
      <c r="N475" s="18"/>
      <c r="O475" s="18"/>
      <c r="P475" s="18"/>
    </row>
    <row r="476" spans="1:16" ht="13.5" customHeight="1">
      <c r="A476" s="2" t="s">
        <v>77</v>
      </c>
      <c r="B476" s="2" t="s">
        <v>2550</v>
      </c>
      <c r="C476" s="2" t="s">
        <v>2551</v>
      </c>
      <c r="D476" s="5" t="s">
        <v>2552</v>
      </c>
      <c r="E476" s="5"/>
      <c r="F476" s="5"/>
      <c r="G476" s="5"/>
      <c r="H476" s="68"/>
      <c r="I476" s="5"/>
      <c r="J476" s="5"/>
      <c r="K476" s="57"/>
      <c r="L476" s="18"/>
      <c r="M476" s="18"/>
      <c r="N476" s="18"/>
      <c r="O476" s="18"/>
      <c r="P476" s="18"/>
    </row>
    <row r="477" spans="1:16" ht="13.5" customHeight="1">
      <c r="A477" s="43" t="s">
        <v>41</v>
      </c>
      <c r="B477" s="2" t="s">
        <v>3802</v>
      </c>
      <c r="C477" s="2"/>
      <c r="D477" s="5"/>
      <c r="E477" s="5"/>
      <c r="F477" s="5"/>
      <c r="G477" s="5"/>
      <c r="H477" s="68"/>
      <c r="I477" s="5"/>
      <c r="J477" s="5"/>
      <c r="K477" s="57" t="s">
        <v>3786</v>
      </c>
      <c r="L477" s="18"/>
      <c r="M477" s="18"/>
      <c r="N477" s="18"/>
      <c r="O477" s="18"/>
      <c r="P477" s="18"/>
    </row>
    <row r="478" spans="1:16" ht="13.5" customHeight="1">
      <c r="A478" s="2" t="s">
        <v>32</v>
      </c>
      <c r="B478" s="2" t="s">
        <v>2553</v>
      </c>
      <c r="C478" s="2" t="s">
        <v>2554</v>
      </c>
      <c r="D478" s="5" t="s">
        <v>2555</v>
      </c>
      <c r="E478" s="5"/>
      <c r="F478" s="5" t="s">
        <v>2298</v>
      </c>
      <c r="G478" s="5"/>
      <c r="H478" s="68" t="s">
        <v>2556</v>
      </c>
      <c r="I478" s="5"/>
      <c r="J478" s="5"/>
      <c r="K478" s="57"/>
      <c r="L478" s="18"/>
      <c r="M478" s="18"/>
      <c r="N478" s="18"/>
      <c r="O478" s="18"/>
      <c r="P478" s="18"/>
    </row>
    <row r="479" spans="1:16" ht="13.5" customHeight="1">
      <c r="A479" s="2" t="s">
        <v>32</v>
      </c>
      <c r="B479" s="2" t="s">
        <v>2557</v>
      </c>
      <c r="C479" s="2" t="s">
        <v>2558</v>
      </c>
      <c r="D479" s="5" t="s">
        <v>2559</v>
      </c>
      <c r="E479" s="5"/>
      <c r="F479" s="5" t="s">
        <v>2298</v>
      </c>
      <c r="G479" s="5"/>
      <c r="H479" s="68" t="s">
        <v>2556</v>
      </c>
      <c r="I479" s="5"/>
      <c r="J479" s="5"/>
      <c r="K479" s="57"/>
      <c r="L479" s="18"/>
      <c r="M479" s="18"/>
      <c r="N479" s="18"/>
      <c r="O479" s="18"/>
      <c r="P479" s="18"/>
    </row>
    <row r="480" spans="1:16" ht="13.5" customHeight="1">
      <c r="A480" s="2" t="s">
        <v>1751</v>
      </c>
      <c r="B480" s="2" t="s">
        <v>2560</v>
      </c>
      <c r="C480" s="2" t="s">
        <v>2561</v>
      </c>
      <c r="D480" s="5" t="s">
        <v>2562</v>
      </c>
      <c r="E480" s="5"/>
      <c r="F480" s="5"/>
      <c r="G480" s="5"/>
      <c r="H480" s="68" t="s">
        <v>2556</v>
      </c>
      <c r="I480" s="5"/>
      <c r="J480" s="5"/>
      <c r="K480" s="57"/>
      <c r="L480" s="18"/>
      <c r="M480" s="18"/>
      <c r="N480" s="18"/>
      <c r="O480" s="18"/>
      <c r="P480" s="18"/>
    </row>
    <row r="481" spans="1:16" ht="13.5" customHeight="1">
      <c r="A481" s="43" t="s">
        <v>79</v>
      </c>
      <c r="B481" s="2"/>
      <c r="C481" s="2"/>
      <c r="D481" s="5"/>
      <c r="E481" s="5"/>
      <c r="F481" s="5"/>
      <c r="G481" s="5"/>
      <c r="H481" s="68"/>
      <c r="I481" s="5"/>
      <c r="J481" s="5"/>
      <c r="K481" s="57"/>
      <c r="L481" s="18"/>
      <c r="M481" s="18"/>
      <c r="N481" s="18"/>
      <c r="O481" s="18"/>
      <c r="P481" s="18"/>
    </row>
    <row r="482" spans="1:16" ht="13.5" customHeight="1">
      <c r="A482" s="2" t="s">
        <v>77</v>
      </c>
      <c r="B482" s="2" t="s">
        <v>2563</v>
      </c>
      <c r="C482" s="2" t="s">
        <v>2564</v>
      </c>
      <c r="D482" s="5" t="s">
        <v>2565</v>
      </c>
      <c r="E482" s="5"/>
      <c r="F482" s="5"/>
      <c r="G482" s="5"/>
      <c r="H482" s="68"/>
      <c r="I482" s="5"/>
      <c r="J482" s="5"/>
      <c r="K482" s="57"/>
      <c r="L482" s="18"/>
      <c r="M482" s="18"/>
      <c r="N482" s="18"/>
      <c r="O482" s="18"/>
      <c r="P482" s="18"/>
    </row>
    <row r="483" spans="1:16" ht="13.5" customHeight="1">
      <c r="A483" s="43" t="s">
        <v>41</v>
      </c>
      <c r="B483" s="2" t="s">
        <v>3803</v>
      </c>
      <c r="C483" s="2"/>
      <c r="D483" s="5"/>
      <c r="E483" s="5"/>
      <c r="F483" s="5"/>
      <c r="G483" s="5"/>
      <c r="H483" s="68"/>
      <c r="I483" s="5"/>
      <c r="J483" s="5"/>
      <c r="K483" s="57" t="s">
        <v>3786</v>
      </c>
      <c r="L483" s="18"/>
      <c r="M483" s="18"/>
      <c r="N483" s="18"/>
      <c r="O483" s="18"/>
      <c r="P483" s="18"/>
    </row>
    <row r="484" spans="1:16" ht="13.5" customHeight="1">
      <c r="A484" s="2" t="s">
        <v>32</v>
      </c>
      <c r="B484" s="2" t="s">
        <v>2566</v>
      </c>
      <c r="C484" s="2" t="s">
        <v>2567</v>
      </c>
      <c r="D484" s="5" t="s">
        <v>2568</v>
      </c>
      <c r="E484" s="5"/>
      <c r="F484" s="5" t="s">
        <v>2298</v>
      </c>
      <c r="G484" s="5"/>
      <c r="H484" s="68" t="s">
        <v>2569</v>
      </c>
      <c r="I484" s="5"/>
      <c r="J484" s="5"/>
      <c r="K484" s="57"/>
      <c r="L484" s="18"/>
      <c r="M484" s="18"/>
      <c r="N484" s="18"/>
      <c r="O484" s="18"/>
      <c r="P484" s="18"/>
    </row>
    <row r="485" spans="1:16" ht="13.5" customHeight="1">
      <c r="A485" s="2" t="s">
        <v>32</v>
      </c>
      <c r="B485" s="2" t="s">
        <v>2570</v>
      </c>
      <c r="C485" s="2" t="s">
        <v>2571</v>
      </c>
      <c r="D485" s="5" t="s">
        <v>2572</v>
      </c>
      <c r="E485" s="5"/>
      <c r="F485" s="5" t="s">
        <v>2298</v>
      </c>
      <c r="G485" s="5"/>
      <c r="H485" s="68" t="s">
        <v>2569</v>
      </c>
      <c r="I485" s="5"/>
      <c r="J485" s="5"/>
      <c r="K485" s="57"/>
      <c r="L485" s="18"/>
      <c r="M485" s="18"/>
      <c r="N485" s="18"/>
      <c r="O485" s="18"/>
      <c r="P485" s="18"/>
    </row>
    <row r="486" spans="1:16" ht="13.5" customHeight="1">
      <c r="A486" s="2" t="s">
        <v>1751</v>
      </c>
      <c r="B486" s="2" t="s">
        <v>2573</v>
      </c>
      <c r="C486" s="2" t="s">
        <v>2574</v>
      </c>
      <c r="D486" s="5" t="s">
        <v>2575</v>
      </c>
      <c r="E486" s="5"/>
      <c r="F486" s="5"/>
      <c r="G486" s="5"/>
      <c r="H486" s="68" t="s">
        <v>2569</v>
      </c>
      <c r="I486" s="5"/>
      <c r="J486" s="5"/>
      <c r="K486" s="57"/>
      <c r="L486" s="18"/>
      <c r="M486" s="18"/>
      <c r="N486" s="18"/>
      <c r="O486" s="18"/>
      <c r="P486" s="18"/>
    </row>
    <row r="487" spans="1:16" ht="13.5" customHeight="1">
      <c r="A487" s="43" t="s">
        <v>79</v>
      </c>
      <c r="B487" s="2"/>
      <c r="C487" s="2"/>
      <c r="D487" s="5"/>
      <c r="E487" s="5"/>
      <c r="F487" s="5"/>
      <c r="G487" s="5"/>
      <c r="H487" s="68"/>
      <c r="I487" s="5"/>
      <c r="J487" s="5"/>
      <c r="K487" s="57"/>
      <c r="L487" s="18"/>
      <c r="M487" s="18"/>
      <c r="N487" s="18"/>
      <c r="O487" s="18"/>
      <c r="P487" s="18"/>
    </row>
    <row r="488" spans="1:16" ht="13.5" customHeight="1">
      <c r="A488" s="2" t="s">
        <v>77</v>
      </c>
      <c r="B488" s="2" t="s">
        <v>2576</v>
      </c>
      <c r="C488" s="2" t="s">
        <v>2577</v>
      </c>
      <c r="D488" s="5" t="s">
        <v>2578</v>
      </c>
      <c r="E488" s="5"/>
      <c r="F488" s="5"/>
      <c r="G488" s="5"/>
      <c r="H488" s="68"/>
      <c r="I488" s="5"/>
      <c r="J488" s="5"/>
      <c r="K488" s="57"/>
      <c r="L488" s="18"/>
      <c r="M488" s="18"/>
      <c r="N488" s="18"/>
      <c r="O488" s="18"/>
      <c r="P488" s="18"/>
    </row>
    <row r="489" spans="1:16" ht="13.5" customHeight="1">
      <c r="A489" s="43" t="s">
        <v>41</v>
      </c>
      <c r="B489" s="2" t="s">
        <v>3804</v>
      </c>
      <c r="C489" s="2"/>
      <c r="D489" s="5"/>
      <c r="E489" s="5"/>
      <c r="F489" s="5"/>
      <c r="G489" s="5"/>
      <c r="H489" s="68"/>
      <c r="I489" s="5"/>
      <c r="J489" s="5"/>
      <c r="K489" s="57" t="s">
        <v>3786</v>
      </c>
      <c r="L489" s="18"/>
      <c r="M489" s="18"/>
      <c r="N489" s="18"/>
      <c r="O489" s="18"/>
      <c r="P489" s="18"/>
    </row>
    <row r="490" spans="1:16" ht="13.5" customHeight="1">
      <c r="A490" s="2" t="s">
        <v>32</v>
      </c>
      <c r="B490" s="2" t="s">
        <v>2579</v>
      </c>
      <c r="C490" s="2" t="s">
        <v>2580</v>
      </c>
      <c r="D490" s="5" t="s">
        <v>2581</v>
      </c>
      <c r="E490" s="5"/>
      <c r="F490" s="5" t="s">
        <v>2298</v>
      </c>
      <c r="G490" s="5"/>
      <c r="H490" s="68" t="s">
        <v>2582</v>
      </c>
      <c r="I490" s="5"/>
      <c r="J490" s="5"/>
      <c r="K490" s="57"/>
      <c r="L490" s="18"/>
      <c r="M490" s="18"/>
      <c r="N490" s="18"/>
      <c r="O490" s="18"/>
      <c r="P490" s="18"/>
    </row>
    <row r="491" spans="1:16" ht="13.5" customHeight="1">
      <c r="A491" s="2" t="s">
        <v>32</v>
      </c>
      <c r="B491" s="2" t="s">
        <v>2583</v>
      </c>
      <c r="C491" s="2" t="s">
        <v>2584</v>
      </c>
      <c r="D491" s="5" t="s">
        <v>2585</v>
      </c>
      <c r="E491" s="5"/>
      <c r="F491" s="5" t="s">
        <v>2298</v>
      </c>
      <c r="G491" s="5"/>
      <c r="H491" s="68" t="s">
        <v>2582</v>
      </c>
      <c r="I491" s="5"/>
      <c r="J491" s="5"/>
      <c r="K491" s="57"/>
      <c r="L491" s="18"/>
      <c r="M491" s="18"/>
      <c r="N491" s="18"/>
      <c r="O491" s="18"/>
      <c r="P491" s="18"/>
    </row>
    <row r="492" spans="1:16" ht="13.5" customHeight="1">
      <c r="A492" s="2" t="s">
        <v>1751</v>
      </c>
      <c r="B492" s="2" t="s">
        <v>2586</v>
      </c>
      <c r="C492" s="2" t="s">
        <v>2587</v>
      </c>
      <c r="D492" s="5" t="s">
        <v>2588</v>
      </c>
      <c r="E492" s="5"/>
      <c r="F492" s="5"/>
      <c r="G492" s="5"/>
      <c r="H492" s="68" t="s">
        <v>2582</v>
      </c>
      <c r="I492" s="5"/>
      <c r="J492" s="5"/>
      <c r="K492" s="57"/>
      <c r="L492" s="18"/>
      <c r="M492" s="18"/>
      <c r="N492" s="18"/>
      <c r="O492" s="18"/>
      <c r="P492" s="18"/>
    </row>
    <row r="493" spans="1:16" ht="13.5" customHeight="1">
      <c r="A493" s="43" t="s">
        <v>79</v>
      </c>
      <c r="B493" s="2"/>
      <c r="C493" s="2"/>
      <c r="D493" s="5"/>
      <c r="E493" s="5"/>
      <c r="F493" s="5"/>
      <c r="G493" s="5"/>
      <c r="H493" s="68"/>
      <c r="I493" s="5"/>
      <c r="J493" s="5"/>
      <c r="K493" s="57"/>
      <c r="L493" s="18"/>
      <c r="M493" s="18"/>
      <c r="N493" s="18"/>
      <c r="O493" s="18"/>
      <c r="P493" s="18"/>
    </row>
    <row r="494" spans="1:16" ht="13.5" customHeight="1">
      <c r="A494" s="2" t="s">
        <v>77</v>
      </c>
      <c r="B494" s="2" t="s">
        <v>2589</v>
      </c>
      <c r="C494" s="2" t="s">
        <v>2590</v>
      </c>
      <c r="D494" s="5" t="s">
        <v>2591</v>
      </c>
      <c r="E494" s="5"/>
      <c r="F494" s="5"/>
      <c r="G494" s="5"/>
      <c r="H494" s="68"/>
      <c r="I494" s="5"/>
      <c r="J494" s="5"/>
      <c r="K494" s="57"/>
      <c r="L494" s="18"/>
      <c r="M494" s="18"/>
      <c r="N494" s="18"/>
      <c r="O494" s="18"/>
      <c r="P494" s="18"/>
    </row>
    <row r="495" spans="1:16" ht="13.5" customHeight="1">
      <c r="A495" s="43" t="s">
        <v>41</v>
      </c>
      <c r="B495" s="2" t="s">
        <v>3805</v>
      </c>
      <c r="C495" s="2"/>
      <c r="D495" s="5"/>
      <c r="E495" s="5"/>
      <c r="F495" s="5"/>
      <c r="G495" s="5"/>
      <c r="H495" s="68"/>
      <c r="I495" s="5"/>
      <c r="J495" s="5"/>
      <c r="K495" s="57" t="s">
        <v>3786</v>
      </c>
      <c r="L495" s="18"/>
      <c r="M495" s="18"/>
      <c r="N495" s="18"/>
      <c r="O495" s="18"/>
      <c r="P495" s="18"/>
    </row>
    <row r="496" spans="1:16" ht="13.5" customHeight="1">
      <c r="A496" s="2" t="s">
        <v>32</v>
      </c>
      <c r="B496" s="2" t="s">
        <v>2592</v>
      </c>
      <c r="C496" s="2" t="s">
        <v>2593</v>
      </c>
      <c r="D496" s="5" t="s">
        <v>2594</v>
      </c>
      <c r="E496" s="5"/>
      <c r="F496" s="5" t="s">
        <v>2298</v>
      </c>
      <c r="G496" s="5"/>
      <c r="H496" s="68" t="s">
        <v>2595</v>
      </c>
      <c r="I496" s="5"/>
      <c r="J496" s="5"/>
      <c r="K496" s="57"/>
      <c r="L496" s="18"/>
      <c r="M496" s="18"/>
      <c r="N496" s="18"/>
      <c r="O496" s="18"/>
      <c r="P496" s="18"/>
    </row>
    <row r="497" spans="1:16" ht="13.5" customHeight="1">
      <c r="A497" s="2" t="s">
        <v>32</v>
      </c>
      <c r="B497" s="2" t="s">
        <v>2596</v>
      </c>
      <c r="C497" s="2" t="s">
        <v>2597</v>
      </c>
      <c r="D497" s="5" t="s">
        <v>2598</v>
      </c>
      <c r="E497" s="5"/>
      <c r="F497" s="5" t="s">
        <v>2298</v>
      </c>
      <c r="G497" s="5"/>
      <c r="H497" s="68" t="s">
        <v>2595</v>
      </c>
      <c r="I497" s="5"/>
      <c r="J497" s="5"/>
      <c r="K497" s="57"/>
      <c r="L497" s="18"/>
      <c r="M497" s="18"/>
      <c r="N497" s="18"/>
      <c r="O497" s="18"/>
      <c r="P497" s="18"/>
    </row>
    <row r="498" spans="1:16" ht="13.5" customHeight="1">
      <c r="A498" s="2" t="s">
        <v>1751</v>
      </c>
      <c r="B498" s="2" t="s">
        <v>2599</v>
      </c>
      <c r="C498" s="2" t="s">
        <v>2600</v>
      </c>
      <c r="D498" s="5" t="s">
        <v>2601</v>
      </c>
      <c r="E498" s="5"/>
      <c r="F498" s="5"/>
      <c r="G498" s="5"/>
      <c r="H498" s="68" t="s">
        <v>2595</v>
      </c>
      <c r="I498" s="5"/>
      <c r="J498" s="5"/>
      <c r="K498" s="57"/>
      <c r="L498" s="18"/>
      <c r="M498" s="18"/>
      <c r="N498" s="18"/>
      <c r="O498" s="18"/>
      <c r="P498" s="18"/>
    </row>
    <row r="499" spans="1:16" ht="13.5" customHeight="1">
      <c r="A499" s="43" t="s">
        <v>79</v>
      </c>
      <c r="B499" s="2"/>
      <c r="C499" s="2"/>
      <c r="D499" s="5"/>
      <c r="E499" s="5"/>
      <c r="F499" s="5"/>
      <c r="G499" s="5"/>
      <c r="H499" s="68"/>
      <c r="I499" s="5"/>
      <c r="J499" s="5"/>
      <c r="K499" s="57"/>
      <c r="L499" s="18"/>
      <c r="M499" s="18"/>
      <c r="N499" s="18"/>
      <c r="O499" s="18"/>
      <c r="P499" s="18"/>
    </row>
    <row r="500" spans="1:16" ht="13.5" customHeight="1">
      <c r="A500" s="2" t="s">
        <v>77</v>
      </c>
      <c r="B500" s="2" t="s">
        <v>2602</v>
      </c>
      <c r="C500" s="2" t="s">
        <v>2603</v>
      </c>
      <c r="D500" s="5" t="s">
        <v>2604</v>
      </c>
      <c r="E500" s="5"/>
      <c r="F500" s="5"/>
      <c r="G500" s="5"/>
      <c r="H500" s="68"/>
      <c r="I500" s="5"/>
      <c r="J500" s="5"/>
      <c r="K500" s="57"/>
      <c r="L500" s="18"/>
      <c r="M500" s="18"/>
      <c r="N500" s="18"/>
      <c r="O500" s="18"/>
      <c r="P500" s="18"/>
    </row>
    <row r="501" spans="1:16" ht="13.5" customHeight="1">
      <c r="A501" s="43" t="s">
        <v>41</v>
      </c>
      <c r="B501" s="2" t="s">
        <v>4640</v>
      </c>
      <c r="C501" s="2"/>
      <c r="D501" s="5"/>
      <c r="E501" s="5"/>
      <c r="F501" s="5"/>
      <c r="G501" s="5"/>
      <c r="H501" s="68"/>
      <c r="I501" s="5"/>
      <c r="J501" s="5"/>
      <c r="K501" s="57" t="s">
        <v>3786</v>
      </c>
      <c r="L501" s="18"/>
      <c r="M501" s="18"/>
      <c r="N501" s="18"/>
      <c r="O501" s="18"/>
      <c r="P501" s="18"/>
    </row>
    <row r="502" spans="1:16" ht="13.5" customHeight="1">
      <c r="A502" s="2" t="s">
        <v>32</v>
      </c>
      <c r="B502" s="2" t="s">
        <v>2605</v>
      </c>
      <c r="C502" s="2" t="s">
        <v>2606</v>
      </c>
      <c r="D502" s="5" t="s">
        <v>2607</v>
      </c>
      <c r="E502" s="5"/>
      <c r="F502" s="5" t="s">
        <v>2298</v>
      </c>
      <c r="G502" s="5"/>
      <c r="H502" s="68" t="s">
        <v>2608</v>
      </c>
      <c r="I502" s="5"/>
      <c r="J502" s="5"/>
      <c r="K502" s="57"/>
      <c r="L502" s="18"/>
      <c r="M502" s="18"/>
      <c r="N502" s="18"/>
      <c r="O502" s="18"/>
      <c r="P502" s="18"/>
    </row>
    <row r="503" spans="1:16" ht="13.5" customHeight="1">
      <c r="A503" s="2" t="s">
        <v>32</v>
      </c>
      <c r="B503" s="2" t="s">
        <v>2609</v>
      </c>
      <c r="C503" s="2" t="s">
        <v>2610</v>
      </c>
      <c r="D503" s="5" t="s">
        <v>2611</v>
      </c>
      <c r="E503" s="5"/>
      <c r="F503" s="5" t="s">
        <v>2298</v>
      </c>
      <c r="G503" s="5"/>
      <c r="H503" s="68" t="s">
        <v>2608</v>
      </c>
      <c r="I503" s="5"/>
      <c r="J503" s="5"/>
      <c r="K503" s="57"/>
      <c r="L503" s="18"/>
      <c r="M503" s="18"/>
      <c r="N503" s="18"/>
      <c r="O503" s="18"/>
      <c r="P503" s="18"/>
    </row>
    <row r="504" spans="1:16" ht="13.5" customHeight="1">
      <c r="A504" s="2" t="s">
        <v>1751</v>
      </c>
      <c r="B504" s="2" t="s">
        <v>2612</v>
      </c>
      <c r="C504" s="2" t="s">
        <v>2613</v>
      </c>
      <c r="D504" s="5" t="s">
        <v>2614</v>
      </c>
      <c r="E504" s="5"/>
      <c r="F504" s="5"/>
      <c r="G504" s="5"/>
      <c r="H504" s="68" t="s">
        <v>2608</v>
      </c>
      <c r="I504" s="5"/>
      <c r="J504" s="5"/>
      <c r="K504" s="57"/>
      <c r="L504" s="18"/>
      <c r="M504" s="18"/>
      <c r="N504" s="18"/>
      <c r="O504" s="18"/>
      <c r="P504" s="18"/>
    </row>
    <row r="505" spans="1:16" ht="13.5" customHeight="1">
      <c r="A505" s="43" t="s">
        <v>79</v>
      </c>
      <c r="B505" s="2"/>
      <c r="C505" s="2"/>
      <c r="D505" s="5"/>
      <c r="E505" s="5"/>
      <c r="F505" s="5"/>
      <c r="G505" s="5"/>
      <c r="H505" s="68"/>
      <c r="I505" s="5"/>
      <c r="J505" s="5"/>
      <c r="K505" s="57"/>
      <c r="L505" s="18"/>
      <c r="M505" s="18"/>
      <c r="N505" s="18"/>
      <c r="O505" s="18"/>
      <c r="P505" s="18"/>
    </row>
    <row r="506" spans="1:16" ht="13.5" customHeight="1">
      <c r="A506" s="2" t="s">
        <v>77</v>
      </c>
      <c r="B506" s="2" t="s">
        <v>3806</v>
      </c>
      <c r="C506" s="2" t="s">
        <v>2615</v>
      </c>
      <c r="D506" s="5" t="s">
        <v>2616</v>
      </c>
      <c r="E506" s="5"/>
      <c r="F506" s="5"/>
      <c r="G506" s="5"/>
      <c r="H506" s="68"/>
      <c r="I506" s="5"/>
      <c r="J506" s="5"/>
      <c r="K506" s="57"/>
      <c r="L506" s="18"/>
      <c r="M506" s="18"/>
      <c r="N506" s="18"/>
      <c r="O506" s="18"/>
      <c r="P506" s="18"/>
    </row>
    <row r="507" spans="1:16" ht="13.5" customHeight="1">
      <c r="A507" s="43" t="s">
        <v>41</v>
      </c>
      <c r="B507" s="2" t="s">
        <v>3807</v>
      </c>
      <c r="C507" s="2"/>
      <c r="D507" s="5"/>
      <c r="E507" s="5"/>
      <c r="F507" s="5"/>
      <c r="G507" s="5"/>
      <c r="H507" s="68"/>
      <c r="I507" s="5"/>
      <c r="J507" s="5"/>
      <c r="K507" s="57" t="s">
        <v>3786</v>
      </c>
      <c r="L507" s="18"/>
      <c r="M507" s="18"/>
      <c r="N507" s="18"/>
      <c r="O507" s="18"/>
      <c r="P507" s="18"/>
    </row>
    <row r="508" spans="1:16" ht="13.5" customHeight="1">
      <c r="A508" s="2" t="s">
        <v>32</v>
      </c>
      <c r="B508" s="2" t="s">
        <v>2617</v>
      </c>
      <c r="C508" s="2" t="s">
        <v>2618</v>
      </c>
      <c r="D508" s="5" t="s">
        <v>2619</v>
      </c>
      <c r="E508" s="5"/>
      <c r="F508" s="5" t="s">
        <v>2298</v>
      </c>
      <c r="G508" s="5"/>
      <c r="H508" s="68" t="s">
        <v>2620</v>
      </c>
      <c r="I508" s="5"/>
      <c r="J508" s="5"/>
      <c r="K508" s="57"/>
      <c r="L508" s="18"/>
      <c r="M508" s="18"/>
      <c r="N508" s="18"/>
      <c r="O508" s="18"/>
      <c r="P508" s="18"/>
    </row>
    <row r="509" spans="1:16" ht="13.5" customHeight="1">
      <c r="A509" s="2" t="s">
        <v>32</v>
      </c>
      <c r="B509" s="2" t="s">
        <v>2621</v>
      </c>
      <c r="C509" s="2" t="s">
        <v>2622</v>
      </c>
      <c r="D509" s="5" t="s">
        <v>2623</v>
      </c>
      <c r="E509" s="5"/>
      <c r="F509" s="5" t="s">
        <v>2298</v>
      </c>
      <c r="G509" s="5"/>
      <c r="H509" s="68" t="s">
        <v>2620</v>
      </c>
      <c r="I509" s="5"/>
      <c r="J509" s="5"/>
      <c r="K509" s="57"/>
      <c r="L509" s="18"/>
      <c r="M509" s="18"/>
      <c r="N509" s="18"/>
      <c r="O509" s="18"/>
      <c r="P509" s="18"/>
    </row>
    <row r="510" spans="1:16" ht="13.5" customHeight="1">
      <c r="A510" s="2" t="s">
        <v>1751</v>
      </c>
      <c r="B510" s="2" t="s">
        <v>2624</v>
      </c>
      <c r="C510" s="2" t="s">
        <v>2625</v>
      </c>
      <c r="D510" s="5" t="s">
        <v>2626</v>
      </c>
      <c r="E510" s="5"/>
      <c r="F510" s="5"/>
      <c r="G510" s="5"/>
      <c r="H510" s="68" t="s">
        <v>2620</v>
      </c>
      <c r="I510" s="5"/>
      <c r="J510" s="5"/>
      <c r="K510" s="57"/>
      <c r="L510" s="18"/>
      <c r="M510" s="18"/>
      <c r="N510" s="18"/>
      <c r="O510" s="18"/>
      <c r="P510" s="18"/>
    </row>
    <row r="511" spans="1:16" ht="13.5" customHeight="1">
      <c r="A511" s="43" t="s">
        <v>79</v>
      </c>
      <c r="B511" s="2"/>
      <c r="C511" s="2"/>
      <c r="D511" s="5"/>
      <c r="E511" s="5"/>
      <c r="F511" s="5"/>
      <c r="G511" s="5"/>
      <c r="H511" s="68"/>
      <c r="I511" s="5"/>
      <c r="J511" s="5"/>
      <c r="K511" s="57"/>
      <c r="L511" s="18"/>
      <c r="M511" s="18"/>
      <c r="N511" s="18"/>
      <c r="O511" s="18"/>
      <c r="P511" s="18"/>
    </row>
    <row r="512" spans="1:16" ht="13.5" customHeight="1">
      <c r="A512" s="2" t="s">
        <v>77</v>
      </c>
      <c r="B512" s="2" t="s">
        <v>2627</v>
      </c>
      <c r="C512" s="2" t="s">
        <v>2628</v>
      </c>
      <c r="D512" s="5" t="s">
        <v>2629</v>
      </c>
      <c r="E512" s="5"/>
      <c r="F512" s="5"/>
      <c r="G512" s="5"/>
      <c r="H512" s="68"/>
      <c r="I512" s="5"/>
      <c r="J512" s="5"/>
      <c r="K512" s="57"/>
      <c r="L512" s="18"/>
      <c r="M512" s="18"/>
      <c r="N512" s="18"/>
      <c r="O512" s="18"/>
      <c r="P512" s="18"/>
    </row>
    <row r="513" spans="1:16" ht="13.5" customHeight="1">
      <c r="A513" s="43" t="s">
        <v>41</v>
      </c>
      <c r="B513" s="2" t="s">
        <v>3808</v>
      </c>
      <c r="C513" s="2"/>
      <c r="D513" s="5"/>
      <c r="E513" s="5"/>
      <c r="F513" s="5"/>
      <c r="G513" s="5"/>
      <c r="H513" s="68"/>
      <c r="I513" s="5"/>
      <c r="J513" s="5"/>
      <c r="K513" s="57" t="s">
        <v>3786</v>
      </c>
      <c r="L513" s="18"/>
      <c r="M513" s="18"/>
      <c r="N513" s="18"/>
      <c r="O513" s="18"/>
      <c r="P513" s="18"/>
    </row>
    <row r="514" spans="1:16" ht="13.5" customHeight="1">
      <c r="A514" s="2" t="s">
        <v>32</v>
      </c>
      <c r="B514" s="2" t="s">
        <v>2630</v>
      </c>
      <c r="C514" s="2" t="s">
        <v>2631</v>
      </c>
      <c r="D514" s="5" t="s">
        <v>2632</v>
      </c>
      <c r="E514" s="5"/>
      <c r="F514" s="5" t="s">
        <v>2298</v>
      </c>
      <c r="G514" s="5"/>
      <c r="H514" s="68" t="s">
        <v>2633</v>
      </c>
      <c r="I514" s="5"/>
      <c r="J514" s="5"/>
      <c r="K514" s="57"/>
      <c r="L514" s="18"/>
      <c r="M514" s="18"/>
      <c r="N514" s="18"/>
      <c r="O514" s="18"/>
      <c r="P514" s="18"/>
    </row>
    <row r="515" spans="1:16" ht="13.5" customHeight="1">
      <c r="A515" s="2" t="s">
        <v>32</v>
      </c>
      <c r="B515" s="2" t="s">
        <v>2634</v>
      </c>
      <c r="C515" s="2" t="s">
        <v>2635</v>
      </c>
      <c r="D515" s="5" t="s">
        <v>2636</v>
      </c>
      <c r="E515" s="5"/>
      <c r="F515" s="5" t="s">
        <v>2298</v>
      </c>
      <c r="G515" s="5"/>
      <c r="H515" s="68" t="s">
        <v>2633</v>
      </c>
      <c r="I515" s="5"/>
      <c r="J515" s="5"/>
      <c r="K515" s="57"/>
      <c r="L515" s="18"/>
      <c r="M515" s="18"/>
      <c r="N515" s="18"/>
      <c r="O515" s="18"/>
      <c r="P515" s="18"/>
    </row>
    <row r="516" spans="1:16" ht="13.5" customHeight="1">
      <c r="A516" s="2" t="s">
        <v>1751</v>
      </c>
      <c r="B516" s="2" t="s">
        <v>2637</v>
      </c>
      <c r="C516" s="2" t="s">
        <v>2638</v>
      </c>
      <c r="D516" s="5" t="s">
        <v>2639</v>
      </c>
      <c r="E516" s="5"/>
      <c r="F516" s="5"/>
      <c r="G516" s="5"/>
      <c r="H516" s="68" t="s">
        <v>2633</v>
      </c>
      <c r="I516" s="5"/>
      <c r="J516" s="5"/>
      <c r="K516" s="57"/>
      <c r="L516" s="18"/>
      <c r="M516" s="18"/>
      <c r="N516" s="18"/>
      <c r="O516" s="18"/>
      <c r="P516" s="18"/>
    </row>
    <row r="517" spans="1:16" ht="13.5" customHeight="1">
      <c r="A517" s="43" t="s">
        <v>79</v>
      </c>
      <c r="B517" s="2"/>
      <c r="C517" s="2"/>
      <c r="D517" s="5"/>
      <c r="E517" s="5"/>
      <c r="F517" s="5"/>
      <c r="G517" s="5"/>
      <c r="H517" s="68"/>
      <c r="I517" s="5"/>
      <c r="J517" s="5"/>
      <c r="K517" s="57"/>
      <c r="L517" s="18"/>
      <c r="M517" s="18"/>
      <c r="N517" s="18"/>
      <c r="O517" s="18"/>
      <c r="P517" s="18"/>
    </row>
    <row r="518" spans="1:16" ht="13.5" customHeight="1">
      <c r="A518" s="2" t="s">
        <v>77</v>
      </c>
      <c r="B518" s="2" t="s">
        <v>2640</v>
      </c>
      <c r="C518" s="2" t="s">
        <v>2641</v>
      </c>
      <c r="D518" s="5" t="s">
        <v>2642</v>
      </c>
      <c r="E518" s="5"/>
      <c r="F518" s="5"/>
      <c r="G518" s="5"/>
      <c r="H518" s="68"/>
      <c r="I518" s="5"/>
      <c r="J518" s="5"/>
      <c r="K518" s="57"/>
      <c r="L518" s="18"/>
      <c r="M518" s="18"/>
      <c r="N518" s="18"/>
      <c r="O518" s="18"/>
      <c r="P518" s="18"/>
    </row>
    <row r="519" spans="1:16" ht="13.5" customHeight="1">
      <c r="A519" s="43" t="s">
        <v>41</v>
      </c>
      <c r="B519" s="2" t="s">
        <v>4641</v>
      </c>
      <c r="C519" s="2"/>
      <c r="D519" s="5"/>
      <c r="E519" s="5"/>
      <c r="F519" s="5"/>
      <c r="G519" s="5"/>
      <c r="H519" s="68"/>
      <c r="I519" s="5"/>
      <c r="J519" s="5"/>
      <c r="K519" s="57" t="s">
        <v>3786</v>
      </c>
      <c r="L519" s="18"/>
      <c r="M519" s="18"/>
      <c r="N519" s="18"/>
      <c r="O519" s="18"/>
      <c r="P519" s="18"/>
    </row>
    <row r="520" spans="1:16" ht="13.5" customHeight="1">
      <c r="A520" s="2" t="s">
        <v>32</v>
      </c>
      <c r="B520" s="2" t="s">
        <v>2643</v>
      </c>
      <c r="C520" s="2" t="s">
        <v>2644</v>
      </c>
      <c r="D520" s="5" t="s">
        <v>2645</v>
      </c>
      <c r="E520" s="5"/>
      <c r="F520" s="5" t="s">
        <v>2298</v>
      </c>
      <c r="G520" s="5"/>
      <c r="H520" s="68" t="s">
        <v>2646</v>
      </c>
      <c r="I520" s="5"/>
      <c r="J520" s="5"/>
      <c r="K520" s="57"/>
      <c r="L520" s="18"/>
      <c r="M520" s="18"/>
      <c r="N520" s="18"/>
      <c r="O520" s="18"/>
      <c r="P520" s="18"/>
    </row>
    <row r="521" spans="1:16" ht="13.5" customHeight="1">
      <c r="A521" s="2" t="s">
        <v>32</v>
      </c>
      <c r="B521" s="2" t="s">
        <v>2647</v>
      </c>
      <c r="C521" s="2" t="s">
        <v>2648</v>
      </c>
      <c r="D521" s="5" t="s">
        <v>2649</v>
      </c>
      <c r="E521" s="5"/>
      <c r="F521" s="5" t="s">
        <v>2298</v>
      </c>
      <c r="G521" s="5"/>
      <c r="H521" s="68" t="s">
        <v>2646</v>
      </c>
      <c r="I521" s="5"/>
      <c r="J521" s="5"/>
      <c r="K521" s="57"/>
      <c r="L521" s="18"/>
      <c r="M521" s="18"/>
      <c r="N521" s="18"/>
      <c r="O521" s="18"/>
      <c r="P521" s="18"/>
    </row>
    <row r="522" spans="1:16" ht="13.5" customHeight="1">
      <c r="A522" s="2" t="s">
        <v>1751</v>
      </c>
      <c r="B522" s="2" t="s">
        <v>2650</v>
      </c>
      <c r="C522" s="2" t="s">
        <v>2651</v>
      </c>
      <c r="D522" s="5" t="s">
        <v>2652</v>
      </c>
      <c r="E522" s="5"/>
      <c r="F522" s="5"/>
      <c r="G522" s="5"/>
      <c r="H522" s="68" t="s">
        <v>2646</v>
      </c>
      <c r="I522" s="5"/>
      <c r="J522" s="5"/>
      <c r="K522" s="57"/>
      <c r="L522" s="18"/>
      <c r="M522" s="18"/>
      <c r="N522" s="18"/>
      <c r="O522" s="18"/>
      <c r="P522" s="18"/>
    </row>
    <row r="523" spans="1:16" ht="13.5" customHeight="1">
      <c r="A523" s="43" t="s">
        <v>79</v>
      </c>
      <c r="B523" s="2"/>
      <c r="C523" s="2"/>
      <c r="D523" s="5"/>
      <c r="E523" s="5"/>
      <c r="F523" s="5"/>
      <c r="G523" s="5"/>
      <c r="H523" s="68"/>
      <c r="I523" s="5"/>
      <c r="J523" s="5"/>
      <c r="K523" s="57"/>
      <c r="L523" s="18"/>
      <c r="M523" s="18"/>
      <c r="N523" s="18"/>
      <c r="O523" s="18"/>
      <c r="P523" s="18"/>
    </row>
    <row r="524" spans="1:16" ht="13.5" customHeight="1">
      <c r="A524" s="2" t="s">
        <v>77</v>
      </c>
      <c r="B524" s="2" t="s">
        <v>2653</v>
      </c>
      <c r="C524" s="2" t="s">
        <v>2654</v>
      </c>
      <c r="D524" s="5" t="s">
        <v>2655</v>
      </c>
      <c r="E524" s="5"/>
      <c r="F524" s="5"/>
      <c r="G524" s="5"/>
      <c r="H524" s="68"/>
      <c r="I524" s="5"/>
      <c r="J524" s="5"/>
      <c r="K524" s="57"/>
      <c r="L524" s="18"/>
      <c r="M524" s="18"/>
      <c r="N524" s="18"/>
      <c r="O524" s="18"/>
      <c r="P524" s="18"/>
    </row>
    <row r="525" spans="1:16" ht="13.5" customHeight="1">
      <c r="A525" s="43" t="s">
        <v>41</v>
      </c>
      <c r="B525" s="2" t="s">
        <v>3809</v>
      </c>
      <c r="C525" s="2"/>
      <c r="D525" s="5"/>
      <c r="E525" s="5"/>
      <c r="F525" s="5"/>
      <c r="G525" s="5"/>
      <c r="H525" s="68"/>
      <c r="I525" s="5"/>
      <c r="J525" s="5"/>
      <c r="K525" s="57" t="s">
        <v>3786</v>
      </c>
      <c r="L525" s="18"/>
      <c r="M525" s="18"/>
      <c r="N525" s="18"/>
      <c r="O525" s="18"/>
      <c r="P525" s="18"/>
    </row>
    <row r="526" spans="1:16" ht="13.5" customHeight="1">
      <c r="A526" s="2" t="s">
        <v>32</v>
      </c>
      <c r="B526" s="2" t="s">
        <v>2656</v>
      </c>
      <c r="C526" s="2" t="s">
        <v>2657</v>
      </c>
      <c r="D526" s="5" t="s">
        <v>2658</v>
      </c>
      <c r="E526" s="5"/>
      <c r="F526" s="5" t="s">
        <v>2298</v>
      </c>
      <c r="G526" s="5"/>
      <c r="H526" s="68" t="s">
        <v>2659</v>
      </c>
      <c r="I526" s="5"/>
      <c r="J526" s="5"/>
      <c r="K526" s="57"/>
      <c r="L526" s="18"/>
      <c r="M526" s="18"/>
      <c r="N526" s="18"/>
      <c r="O526" s="18"/>
      <c r="P526" s="18"/>
    </row>
    <row r="527" spans="1:16" ht="13.5" customHeight="1">
      <c r="A527" s="2" t="s">
        <v>32</v>
      </c>
      <c r="B527" s="2" t="s">
        <v>2660</v>
      </c>
      <c r="C527" s="2" t="s">
        <v>2661</v>
      </c>
      <c r="D527" s="5" t="s">
        <v>2662</v>
      </c>
      <c r="E527" s="5"/>
      <c r="F527" s="5" t="s">
        <v>2298</v>
      </c>
      <c r="G527" s="5"/>
      <c r="H527" s="68" t="s">
        <v>2659</v>
      </c>
      <c r="I527" s="5"/>
      <c r="J527" s="5"/>
      <c r="K527" s="57"/>
      <c r="L527" s="18"/>
      <c r="M527" s="18"/>
      <c r="N527" s="18"/>
      <c r="O527" s="18"/>
      <c r="P527" s="18"/>
    </row>
    <row r="528" spans="1:16" ht="13.5" customHeight="1">
      <c r="A528" s="2" t="s">
        <v>1751</v>
      </c>
      <c r="B528" s="2" t="s">
        <v>2663</v>
      </c>
      <c r="C528" s="2" t="s">
        <v>2664</v>
      </c>
      <c r="D528" s="5" t="s">
        <v>2665</v>
      </c>
      <c r="E528" s="5"/>
      <c r="F528" s="5"/>
      <c r="G528" s="5"/>
      <c r="H528" s="68" t="s">
        <v>2659</v>
      </c>
      <c r="I528" s="5"/>
      <c r="J528" s="5"/>
      <c r="K528" s="57"/>
      <c r="L528" s="18"/>
      <c r="M528" s="18"/>
      <c r="N528" s="18"/>
      <c r="O528" s="18"/>
      <c r="P528" s="18"/>
    </row>
    <row r="529" spans="1:16" ht="13.5" customHeight="1">
      <c r="A529" s="43" t="s">
        <v>79</v>
      </c>
      <c r="B529" s="2"/>
      <c r="C529" s="5"/>
      <c r="D529" s="5"/>
      <c r="E529" s="5"/>
      <c r="F529" s="5"/>
      <c r="G529" s="5"/>
      <c r="H529" s="68"/>
      <c r="I529" s="5"/>
      <c r="J529" s="5"/>
      <c r="K529" s="57"/>
      <c r="L529" s="18"/>
      <c r="M529" s="18"/>
      <c r="N529" s="18"/>
      <c r="O529" s="18"/>
      <c r="P529" s="18"/>
    </row>
    <row r="530" spans="1:16" ht="13.5" customHeight="1">
      <c r="A530" s="2" t="s">
        <v>79</v>
      </c>
      <c r="B530" s="5"/>
      <c r="C530" s="5"/>
      <c r="D530" s="5"/>
      <c r="E530" s="5"/>
      <c r="F530" s="5"/>
      <c r="G530" s="5"/>
      <c r="H530" s="68"/>
      <c r="I530" s="5"/>
      <c r="J530" s="5"/>
      <c r="K530" s="57"/>
      <c r="L530" s="18"/>
      <c r="M530" s="18"/>
      <c r="N530" s="18"/>
      <c r="O530" s="18"/>
      <c r="P530" s="18"/>
    </row>
    <row r="531" spans="1:16" ht="13.5" customHeight="1">
      <c r="A531" s="44" t="s">
        <v>41</v>
      </c>
      <c r="B531" s="44" t="s">
        <v>2666</v>
      </c>
      <c r="C531" s="44" t="s">
        <v>4745</v>
      </c>
      <c r="D531" s="44"/>
      <c r="E531" s="44"/>
      <c r="F531" s="44"/>
      <c r="G531" s="44"/>
      <c r="H531" s="29" t="s">
        <v>82</v>
      </c>
      <c r="I531" s="44"/>
      <c r="J531" s="44"/>
      <c r="K531" s="65"/>
      <c r="L531" s="85"/>
      <c r="M531" s="85"/>
      <c r="N531" s="85"/>
      <c r="O531" s="85"/>
      <c r="P531" s="85"/>
    </row>
    <row r="532" spans="1:16" ht="13.5" customHeight="1">
      <c r="A532" s="45" t="s">
        <v>32</v>
      </c>
      <c r="B532" s="45" t="s">
        <v>2667</v>
      </c>
      <c r="C532" s="45" t="s">
        <v>1111</v>
      </c>
      <c r="D532" s="46"/>
      <c r="E532" s="46"/>
      <c r="F532" s="45" t="s">
        <v>83</v>
      </c>
      <c r="G532" s="46"/>
      <c r="H532" s="70"/>
      <c r="I532" s="46"/>
      <c r="J532" s="46"/>
      <c r="K532" s="66"/>
      <c r="L532" s="49"/>
      <c r="M532" s="49"/>
      <c r="N532" s="49"/>
      <c r="O532" s="49"/>
      <c r="P532" s="49"/>
    </row>
    <row r="533" spans="1:16" ht="13.5" customHeight="1">
      <c r="A533" s="47" t="s">
        <v>41</v>
      </c>
      <c r="B533" s="47" t="s">
        <v>2668</v>
      </c>
      <c r="C533" s="47" t="s">
        <v>2669</v>
      </c>
      <c r="D533" s="48"/>
      <c r="E533" s="48"/>
      <c r="F533" s="48"/>
      <c r="G533" s="48"/>
      <c r="H533" s="70"/>
      <c r="I533" s="48"/>
      <c r="J533" s="48"/>
      <c r="K533" s="66"/>
      <c r="L533" s="49"/>
      <c r="M533" s="49"/>
      <c r="N533" s="49"/>
      <c r="O533" s="49"/>
      <c r="P533" s="49"/>
    </row>
    <row r="534" spans="1:16" ht="13.5" customHeight="1">
      <c r="A534" s="45" t="s">
        <v>77</v>
      </c>
      <c r="B534" s="45" t="s">
        <v>2670</v>
      </c>
      <c r="C534" s="45" t="s">
        <v>2671</v>
      </c>
      <c r="D534" s="46" t="s">
        <v>2672</v>
      </c>
      <c r="E534" s="46"/>
      <c r="F534" s="46"/>
      <c r="G534" s="46"/>
      <c r="H534" s="70"/>
      <c r="I534" s="46"/>
      <c r="J534" s="46"/>
      <c r="K534" s="66"/>
      <c r="L534" s="49"/>
      <c r="M534" s="49"/>
      <c r="N534" s="49"/>
      <c r="O534" s="49"/>
      <c r="P534" s="49"/>
    </row>
    <row r="535" spans="1:16" ht="13.5" customHeight="1">
      <c r="A535" s="42" t="s">
        <v>41</v>
      </c>
      <c r="B535" s="45" t="s">
        <v>3810</v>
      </c>
      <c r="C535" s="45"/>
      <c r="D535" s="46"/>
      <c r="E535" s="46"/>
      <c r="F535" s="46"/>
      <c r="G535" s="46"/>
      <c r="H535" s="70"/>
      <c r="I535" s="46"/>
      <c r="J535" s="46"/>
      <c r="K535" s="66" t="s">
        <v>3786</v>
      </c>
      <c r="L535" s="49"/>
      <c r="M535" s="49"/>
      <c r="N535" s="49"/>
      <c r="O535" s="49"/>
      <c r="P535" s="49"/>
    </row>
    <row r="536" spans="1:16" ht="13.5" customHeight="1">
      <c r="A536" s="45" t="s">
        <v>32</v>
      </c>
      <c r="B536" s="45" t="s">
        <v>2673</v>
      </c>
      <c r="C536" s="45" t="s">
        <v>2674</v>
      </c>
      <c r="D536" s="46" t="s">
        <v>2675</v>
      </c>
      <c r="E536" s="46"/>
      <c r="F536" s="46"/>
      <c r="G536" s="46"/>
      <c r="H536" s="70" t="s">
        <v>2676</v>
      </c>
      <c r="I536" s="46"/>
      <c r="J536" s="46"/>
      <c r="K536" s="66"/>
      <c r="L536" s="49"/>
      <c r="M536" s="49"/>
      <c r="N536" s="49"/>
      <c r="O536" s="49"/>
      <c r="P536" s="49"/>
    </row>
    <row r="537" spans="1:16" ht="13.5" customHeight="1">
      <c r="A537" s="45" t="s">
        <v>2677</v>
      </c>
      <c r="B537" s="45" t="s">
        <v>2678</v>
      </c>
      <c r="C537" s="45" t="s">
        <v>2679</v>
      </c>
      <c r="D537" s="46" t="s">
        <v>2680</v>
      </c>
      <c r="E537" s="46"/>
      <c r="F537" s="46"/>
      <c r="G537" s="46"/>
      <c r="H537" s="70" t="s">
        <v>2676</v>
      </c>
      <c r="I537" s="46"/>
      <c r="J537" s="46"/>
      <c r="K537" s="66"/>
      <c r="L537" s="49"/>
      <c r="M537" s="49"/>
      <c r="N537" s="49"/>
      <c r="O537" s="49"/>
      <c r="P537" s="49"/>
    </row>
    <row r="538" spans="1:16" ht="13.5" customHeight="1">
      <c r="A538" s="42" t="s">
        <v>79</v>
      </c>
      <c r="B538" s="45"/>
      <c r="C538" s="45"/>
      <c r="D538" s="46"/>
      <c r="E538" s="46"/>
      <c r="F538" s="46"/>
      <c r="G538" s="46"/>
      <c r="H538" s="70"/>
      <c r="I538" s="46"/>
      <c r="J538" s="46"/>
      <c r="K538" s="66"/>
      <c r="L538" s="49"/>
      <c r="M538" s="49"/>
      <c r="N538" s="49"/>
      <c r="O538" s="49"/>
      <c r="P538" s="49"/>
    </row>
    <row r="539" spans="1:16" ht="13.5" customHeight="1">
      <c r="A539" s="45" t="s">
        <v>77</v>
      </c>
      <c r="B539" s="45" t="s">
        <v>2681</v>
      </c>
      <c r="C539" s="45" t="s">
        <v>2682</v>
      </c>
      <c r="D539" s="46" t="s">
        <v>2683</v>
      </c>
      <c r="E539" s="46"/>
      <c r="F539" s="46"/>
      <c r="G539" s="46"/>
      <c r="H539" s="70"/>
      <c r="I539" s="46"/>
      <c r="J539" s="46"/>
      <c r="K539" s="66"/>
      <c r="L539" s="49"/>
      <c r="M539" s="49"/>
      <c r="N539" s="49"/>
      <c r="O539" s="49"/>
      <c r="P539" s="49"/>
    </row>
    <row r="540" spans="1:16" ht="13.5" customHeight="1">
      <c r="A540" s="42" t="s">
        <v>41</v>
      </c>
      <c r="B540" s="45" t="s">
        <v>4642</v>
      </c>
      <c r="C540" s="45"/>
      <c r="D540" s="46"/>
      <c r="E540" s="46"/>
      <c r="F540" s="46"/>
      <c r="G540" s="46"/>
      <c r="H540" s="70"/>
      <c r="I540" s="46"/>
      <c r="J540" s="46"/>
      <c r="K540" s="66" t="s">
        <v>3786</v>
      </c>
      <c r="L540" s="49"/>
      <c r="M540" s="49"/>
      <c r="N540" s="49"/>
      <c r="O540" s="49"/>
      <c r="P540" s="49"/>
    </row>
    <row r="541" spans="1:16" ht="13.5" customHeight="1">
      <c r="A541" s="45" t="s">
        <v>32</v>
      </c>
      <c r="B541" s="45" t="s">
        <v>2684</v>
      </c>
      <c r="C541" s="45" t="s">
        <v>2685</v>
      </c>
      <c r="D541" s="46" t="s">
        <v>2686</v>
      </c>
      <c r="E541" s="46"/>
      <c r="F541" s="46"/>
      <c r="G541" s="46"/>
      <c r="H541" s="70" t="s">
        <v>2687</v>
      </c>
      <c r="I541" s="46"/>
      <c r="J541" s="46"/>
      <c r="K541" s="66"/>
      <c r="L541" s="49"/>
      <c r="M541" s="49"/>
      <c r="N541" s="49"/>
      <c r="O541" s="49"/>
      <c r="P541" s="49"/>
    </row>
    <row r="542" spans="1:16" ht="13.5" customHeight="1">
      <c r="A542" s="45" t="s">
        <v>2677</v>
      </c>
      <c r="B542" s="45" t="s">
        <v>2688</v>
      </c>
      <c r="C542" s="45" t="s">
        <v>2689</v>
      </c>
      <c r="D542" s="46" t="s">
        <v>2690</v>
      </c>
      <c r="E542" s="46"/>
      <c r="F542" s="46"/>
      <c r="G542" s="46"/>
      <c r="H542" s="70" t="s">
        <v>2687</v>
      </c>
      <c r="I542" s="46"/>
      <c r="J542" s="46"/>
      <c r="K542" s="66"/>
      <c r="L542" s="49"/>
      <c r="M542" s="49"/>
      <c r="N542" s="49"/>
      <c r="O542" s="49"/>
      <c r="P542" s="49"/>
    </row>
    <row r="543" spans="1:16" ht="13.5" customHeight="1">
      <c r="A543" s="42" t="s">
        <v>79</v>
      </c>
      <c r="B543" s="45"/>
      <c r="C543" s="45"/>
      <c r="D543" s="46"/>
      <c r="E543" s="46"/>
      <c r="F543" s="46"/>
      <c r="G543" s="46"/>
      <c r="H543" s="70"/>
      <c r="I543" s="46"/>
      <c r="J543" s="46"/>
      <c r="K543" s="66"/>
      <c r="L543" s="49"/>
      <c r="M543" s="49"/>
      <c r="N543" s="49"/>
      <c r="O543" s="49"/>
      <c r="P543" s="49"/>
    </row>
    <row r="544" spans="1:16" ht="13.5" customHeight="1">
      <c r="A544" s="45" t="s">
        <v>77</v>
      </c>
      <c r="B544" s="45" t="s">
        <v>2691</v>
      </c>
      <c r="C544" s="45" t="s">
        <v>2692</v>
      </c>
      <c r="D544" s="46" t="s">
        <v>2693</v>
      </c>
      <c r="E544" s="46"/>
      <c r="F544" s="46"/>
      <c r="G544" s="46"/>
      <c r="H544" s="70"/>
      <c r="I544" s="46"/>
      <c r="J544" s="46"/>
      <c r="K544" s="66"/>
      <c r="L544" s="49"/>
      <c r="M544" s="49"/>
      <c r="N544" s="49"/>
      <c r="O544" s="49"/>
      <c r="P544" s="49"/>
    </row>
    <row r="545" spans="1:16" ht="13.5" customHeight="1">
      <c r="A545" s="42" t="s">
        <v>41</v>
      </c>
      <c r="B545" s="45" t="s">
        <v>3812</v>
      </c>
      <c r="C545" s="45"/>
      <c r="D545" s="46"/>
      <c r="E545" s="46"/>
      <c r="F545" s="46"/>
      <c r="G545" s="46"/>
      <c r="H545" s="70"/>
      <c r="I545" s="46"/>
      <c r="J545" s="46"/>
      <c r="K545" s="66" t="s">
        <v>3786</v>
      </c>
      <c r="L545" s="49"/>
      <c r="M545" s="49"/>
      <c r="N545" s="49"/>
      <c r="O545" s="49"/>
      <c r="P545" s="49"/>
    </row>
    <row r="546" spans="1:16" ht="13.5" customHeight="1">
      <c r="A546" s="45" t="s">
        <v>32</v>
      </c>
      <c r="B546" s="45" t="s">
        <v>2694</v>
      </c>
      <c r="C546" s="45" t="s">
        <v>2695</v>
      </c>
      <c r="D546" s="46" t="s">
        <v>2696</v>
      </c>
      <c r="E546" s="46"/>
      <c r="F546" s="46"/>
      <c r="G546" s="46"/>
      <c r="H546" s="70" t="s">
        <v>2697</v>
      </c>
      <c r="I546" s="46"/>
      <c r="J546" s="46"/>
      <c r="K546" s="66"/>
      <c r="L546" s="49"/>
      <c r="M546" s="49"/>
      <c r="N546" s="49"/>
      <c r="O546" s="49"/>
      <c r="P546" s="49"/>
    </row>
    <row r="547" spans="1:16" ht="13.5" customHeight="1">
      <c r="A547" s="45" t="s">
        <v>2677</v>
      </c>
      <c r="B547" s="45" t="s">
        <v>2698</v>
      </c>
      <c r="C547" s="45" t="s">
        <v>2699</v>
      </c>
      <c r="D547" s="46" t="s">
        <v>2700</v>
      </c>
      <c r="E547" s="46"/>
      <c r="F547" s="46"/>
      <c r="G547" s="46"/>
      <c r="H547" s="70" t="s">
        <v>2697</v>
      </c>
      <c r="I547" s="46"/>
      <c r="J547" s="46"/>
      <c r="K547" s="66"/>
      <c r="L547" s="49"/>
      <c r="M547" s="49"/>
      <c r="N547" s="49"/>
      <c r="O547" s="49"/>
      <c r="P547" s="49"/>
    </row>
    <row r="548" spans="1:16" ht="13.5" customHeight="1">
      <c r="A548" s="42" t="s">
        <v>79</v>
      </c>
      <c r="B548" s="45"/>
      <c r="C548" s="45"/>
      <c r="D548" s="46"/>
      <c r="E548" s="46"/>
      <c r="F548" s="46"/>
      <c r="G548" s="46"/>
      <c r="H548" s="70"/>
      <c r="I548" s="46"/>
      <c r="J548" s="46"/>
      <c r="K548" s="66"/>
      <c r="L548" s="49"/>
      <c r="M548" s="49"/>
      <c r="N548" s="49"/>
      <c r="O548" s="49"/>
      <c r="P548" s="49"/>
    </row>
    <row r="549" spans="1:16" ht="13.5" customHeight="1">
      <c r="A549" s="45" t="s">
        <v>77</v>
      </c>
      <c r="B549" s="45" t="s">
        <v>2701</v>
      </c>
      <c r="C549" s="45" t="s">
        <v>2702</v>
      </c>
      <c r="D549" s="46" t="s">
        <v>2703</v>
      </c>
      <c r="E549" s="46"/>
      <c r="F549" s="46"/>
      <c r="G549" s="46"/>
      <c r="H549" s="70"/>
      <c r="I549" s="46"/>
      <c r="J549" s="46"/>
      <c r="K549" s="66"/>
      <c r="L549" s="49"/>
      <c r="M549" s="49"/>
      <c r="N549" s="49"/>
      <c r="O549" s="49"/>
      <c r="P549" s="49"/>
    </row>
    <row r="550" spans="1:16" ht="13.5" customHeight="1">
      <c r="A550" s="42" t="s">
        <v>41</v>
      </c>
      <c r="B550" s="45" t="s">
        <v>3813</v>
      </c>
      <c r="C550" s="45"/>
      <c r="D550" s="46"/>
      <c r="E550" s="46"/>
      <c r="F550" s="46"/>
      <c r="G550" s="46"/>
      <c r="H550" s="70"/>
      <c r="I550" s="46"/>
      <c r="J550" s="46"/>
      <c r="K550" s="66" t="s">
        <v>3786</v>
      </c>
      <c r="L550" s="49"/>
      <c r="M550" s="49"/>
      <c r="N550" s="49"/>
      <c r="O550" s="49"/>
      <c r="P550" s="49"/>
    </row>
    <row r="551" spans="1:16" ht="13.5" customHeight="1">
      <c r="A551" s="45" t="s">
        <v>32</v>
      </c>
      <c r="B551" s="45" t="s">
        <v>2704</v>
      </c>
      <c r="C551" s="45" t="s">
        <v>2705</v>
      </c>
      <c r="D551" s="46" t="s">
        <v>2706</v>
      </c>
      <c r="E551" s="46"/>
      <c r="F551" s="46"/>
      <c r="G551" s="46"/>
      <c r="H551" s="70" t="s">
        <v>2707</v>
      </c>
      <c r="I551" s="46"/>
      <c r="J551" s="46"/>
      <c r="K551" s="66"/>
      <c r="L551" s="49"/>
      <c r="M551" s="49"/>
      <c r="N551" s="49"/>
      <c r="O551" s="49"/>
      <c r="P551" s="49"/>
    </row>
    <row r="552" spans="1:16" ht="13.5" customHeight="1">
      <c r="A552" s="45" t="s">
        <v>2677</v>
      </c>
      <c r="B552" s="45" t="s">
        <v>2708</v>
      </c>
      <c r="C552" s="45" t="s">
        <v>2709</v>
      </c>
      <c r="D552" s="46" t="s">
        <v>2710</v>
      </c>
      <c r="E552" s="46"/>
      <c r="F552" s="46"/>
      <c r="G552" s="46"/>
      <c r="H552" s="70" t="s">
        <v>2707</v>
      </c>
      <c r="I552" s="46"/>
      <c r="J552" s="46"/>
      <c r="K552" s="66"/>
      <c r="L552" s="49"/>
      <c r="M552" s="49"/>
      <c r="N552" s="49"/>
      <c r="O552" s="49"/>
      <c r="P552" s="49"/>
    </row>
    <row r="553" spans="1:16" ht="13.5" customHeight="1">
      <c r="A553" s="42" t="s">
        <v>79</v>
      </c>
      <c r="B553" s="45"/>
      <c r="C553" s="45"/>
      <c r="D553" s="46"/>
      <c r="E553" s="46"/>
      <c r="F553" s="46"/>
      <c r="G553" s="46"/>
      <c r="H553" s="70"/>
      <c r="I553" s="46"/>
      <c r="J553" s="46"/>
      <c r="K553" s="66"/>
      <c r="L553" s="49"/>
      <c r="M553" s="49"/>
      <c r="N553" s="49"/>
      <c r="O553" s="49"/>
      <c r="P553" s="49"/>
    </row>
    <row r="554" spans="1:16" ht="13.5" customHeight="1">
      <c r="A554" s="45" t="s">
        <v>77</v>
      </c>
      <c r="B554" s="45" t="s">
        <v>2711</v>
      </c>
      <c r="C554" s="45" t="s">
        <v>2712</v>
      </c>
      <c r="D554" s="46" t="s">
        <v>2713</v>
      </c>
      <c r="E554" s="46"/>
      <c r="F554" s="46"/>
      <c r="G554" s="46"/>
      <c r="H554" s="70"/>
      <c r="I554" s="46"/>
      <c r="J554" s="46"/>
      <c r="K554" s="66"/>
      <c r="L554" s="49"/>
      <c r="M554" s="49"/>
      <c r="N554" s="49"/>
      <c r="O554" s="49"/>
      <c r="P554" s="49"/>
    </row>
    <row r="555" spans="1:16" ht="13.5" customHeight="1">
      <c r="A555" s="42" t="s">
        <v>41</v>
      </c>
      <c r="B555" s="45" t="s">
        <v>3814</v>
      </c>
      <c r="C555" s="45"/>
      <c r="D555" s="46"/>
      <c r="E555" s="46"/>
      <c r="F555" s="46"/>
      <c r="G555" s="46"/>
      <c r="H555" s="70"/>
      <c r="I555" s="46"/>
      <c r="J555" s="46"/>
      <c r="K555" s="66" t="s">
        <v>3786</v>
      </c>
      <c r="L555" s="49"/>
      <c r="M555" s="49"/>
      <c r="N555" s="49"/>
      <c r="O555" s="49"/>
      <c r="P555" s="49"/>
    </row>
    <row r="556" spans="1:16" ht="13.5" customHeight="1">
      <c r="A556" s="45" t="s">
        <v>32</v>
      </c>
      <c r="B556" s="45" t="s">
        <v>2714</v>
      </c>
      <c r="C556" s="45" t="s">
        <v>2715</v>
      </c>
      <c r="D556" s="46" t="s">
        <v>2716</v>
      </c>
      <c r="E556" s="46"/>
      <c r="F556" s="46"/>
      <c r="G556" s="46"/>
      <c r="H556" s="70" t="s">
        <v>2717</v>
      </c>
      <c r="I556" s="46"/>
      <c r="J556" s="46"/>
      <c r="K556" s="66"/>
      <c r="L556" s="49"/>
      <c r="M556" s="49"/>
      <c r="N556" s="49"/>
      <c r="O556" s="49"/>
      <c r="P556" s="49"/>
    </row>
    <row r="557" spans="1:16" ht="13.5" customHeight="1">
      <c r="A557" s="45" t="s">
        <v>2677</v>
      </c>
      <c r="B557" s="45" t="s">
        <v>2718</v>
      </c>
      <c r="C557" s="45" t="s">
        <v>2719</v>
      </c>
      <c r="D557" s="46" t="s">
        <v>2720</v>
      </c>
      <c r="E557" s="46"/>
      <c r="F557" s="46"/>
      <c r="G557" s="46"/>
      <c r="H557" s="70" t="s">
        <v>2717</v>
      </c>
      <c r="I557" s="46"/>
      <c r="J557" s="46"/>
      <c r="K557" s="66"/>
      <c r="L557" s="49"/>
      <c r="M557" s="49"/>
      <c r="N557" s="49"/>
      <c r="O557" s="49"/>
      <c r="P557" s="49"/>
    </row>
    <row r="558" spans="1:16" ht="13.5" customHeight="1">
      <c r="A558" s="42" t="s">
        <v>79</v>
      </c>
      <c r="B558" s="45"/>
      <c r="C558" s="45"/>
      <c r="D558" s="46"/>
      <c r="E558" s="46"/>
      <c r="F558" s="46"/>
      <c r="G558" s="46"/>
      <c r="H558" s="70"/>
      <c r="I558" s="46"/>
      <c r="J558" s="46"/>
      <c r="K558" s="66"/>
      <c r="L558" s="49"/>
      <c r="M558" s="49"/>
      <c r="N558" s="49"/>
      <c r="O558" s="49"/>
      <c r="P558" s="49"/>
    </row>
    <row r="559" spans="1:16" ht="13.5" customHeight="1">
      <c r="A559" s="45" t="s">
        <v>77</v>
      </c>
      <c r="B559" s="45" t="s">
        <v>2721</v>
      </c>
      <c r="C559" s="45" t="s">
        <v>2722</v>
      </c>
      <c r="D559" s="46" t="s">
        <v>2723</v>
      </c>
      <c r="E559" s="46"/>
      <c r="F559" s="46"/>
      <c r="G559" s="46"/>
      <c r="H559" s="70"/>
      <c r="I559" s="46"/>
      <c r="J559" s="46"/>
      <c r="K559" s="66"/>
      <c r="L559" s="49"/>
      <c r="M559" s="49"/>
      <c r="N559" s="49"/>
      <c r="O559" s="49"/>
      <c r="P559" s="49"/>
    </row>
    <row r="560" spans="1:16" ht="13.5" customHeight="1">
      <c r="A560" s="42" t="s">
        <v>41</v>
      </c>
      <c r="B560" s="45" t="s">
        <v>3815</v>
      </c>
      <c r="C560" s="45"/>
      <c r="D560" s="46"/>
      <c r="E560" s="46"/>
      <c r="F560" s="46"/>
      <c r="G560" s="46"/>
      <c r="H560" s="70"/>
      <c r="I560" s="46"/>
      <c r="J560" s="46"/>
      <c r="K560" s="66" t="s">
        <v>3786</v>
      </c>
      <c r="L560" s="49"/>
      <c r="M560" s="49"/>
      <c r="N560" s="49"/>
      <c r="O560" s="49"/>
      <c r="P560" s="49"/>
    </row>
    <row r="561" spans="1:16" ht="13.5" customHeight="1">
      <c r="A561" s="45" t="s">
        <v>32</v>
      </c>
      <c r="B561" s="45" t="s">
        <v>2724</v>
      </c>
      <c r="C561" s="45" t="s">
        <v>2725</v>
      </c>
      <c r="D561" s="46" t="s">
        <v>2726</v>
      </c>
      <c r="E561" s="46"/>
      <c r="F561" s="46"/>
      <c r="G561" s="46"/>
      <c r="H561" s="70" t="s">
        <v>2727</v>
      </c>
      <c r="I561" s="46"/>
      <c r="J561" s="46"/>
      <c r="K561" s="66"/>
      <c r="L561" s="49"/>
      <c r="M561" s="49"/>
      <c r="N561" s="49"/>
      <c r="O561" s="49"/>
      <c r="P561" s="49"/>
    </row>
    <row r="562" spans="1:16" ht="13.5" customHeight="1">
      <c r="A562" s="45" t="s">
        <v>2677</v>
      </c>
      <c r="B562" s="45" t="s">
        <v>2728</v>
      </c>
      <c r="C562" s="45" t="s">
        <v>2729</v>
      </c>
      <c r="D562" s="46" t="s">
        <v>2730</v>
      </c>
      <c r="E562" s="46"/>
      <c r="F562" s="46"/>
      <c r="G562" s="46"/>
      <c r="H562" s="70" t="s">
        <v>2727</v>
      </c>
      <c r="I562" s="46"/>
      <c r="J562" s="46"/>
      <c r="K562" s="66"/>
      <c r="L562" s="49"/>
      <c r="M562" s="49"/>
      <c r="N562" s="49"/>
      <c r="O562" s="49"/>
      <c r="P562" s="49"/>
    </row>
    <row r="563" spans="1:16" ht="13.5" customHeight="1">
      <c r="A563" s="42" t="s">
        <v>79</v>
      </c>
      <c r="B563" s="45"/>
      <c r="C563" s="45"/>
      <c r="D563" s="46"/>
      <c r="E563" s="46"/>
      <c r="F563" s="46"/>
      <c r="G563" s="46"/>
      <c r="H563" s="70"/>
      <c r="I563" s="46"/>
      <c r="J563" s="46"/>
      <c r="K563" s="66"/>
      <c r="L563" s="49"/>
      <c r="M563" s="49"/>
      <c r="N563" s="49"/>
      <c r="O563" s="49"/>
      <c r="P563" s="49"/>
    </row>
    <row r="564" spans="1:16" ht="13.5" customHeight="1">
      <c r="A564" s="45" t="s">
        <v>77</v>
      </c>
      <c r="B564" s="45" t="s">
        <v>2731</v>
      </c>
      <c r="C564" s="45" t="s">
        <v>2732</v>
      </c>
      <c r="D564" s="46" t="s">
        <v>2733</v>
      </c>
      <c r="E564" s="46"/>
      <c r="F564" s="46"/>
      <c r="G564" s="46"/>
      <c r="H564" s="70"/>
      <c r="I564" s="46"/>
      <c r="J564" s="46"/>
      <c r="K564" s="66"/>
      <c r="L564" s="49"/>
      <c r="M564" s="49"/>
      <c r="N564" s="49"/>
      <c r="O564" s="49"/>
      <c r="P564" s="49"/>
    </row>
    <row r="565" spans="1:16" ht="13.5" customHeight="1">
      <c r="A565" s="42" t="s">
        <v>41</v>
      </c>
      <c r="B565" s="45" t="s">
        <v>3816</v>
      </c>
      <c r="C565" s="45"/>
      <c r="D565" s="46"/>
      <c r="E565" s="46"/>
      <c r="F565" s="46"/>
      <c r="G565" s="46"/>
      <c r="H565" s="70"/>
      <c r="I565" s="46"/>
      <c r="J565" s="46"/>
      <c r="K565" s="66" t="s">
        <v>3786</v>
      </c>
      <c r="L565" s="49"/>
      <c r="M565" s="49"/>
      <c r="N565" s="49"/>
      <c r="O565" s="49"/>
      <c r="P565" s="49"/>
    </row>
    <row r="566" spans="1:16" ht="13.5" customHeight="1">
      <c r="A566" s="45" t="s">
        <v>32</v>
      </c>
      <c r="B566" s="45" t="s">
        <v>2734</v>
      </c>
      <c r="C566" s="45" t="s">
        <v>2735</v>
      </c>
      <c r="D566" s="46" t="s">
        <v>2736</v>
      </c>
      <c r="E566" s="46"/>
      <c r="F566" s="46"/>
      <c r="G566" s="46"/>
      <c r="H566" s="70" t="s">
        <v>2737</v>
      </c>
      <c r="I566" s="46"/>
      <c r="J566" s="46"/>
      <c r="K566" s="66"/>
      <c r="L566" s="49"/>
      <c r="M566" s="49"/>
      <c r="N566" s="49"/>
      <c r="O566" s="49"/>
      <c r="P566" s="49"/>
    </row>
    <row r="567" spans="1:16" ht="13.5" customHeight="1">
      <c r="A567" s="45" t="s">
        <v>2677</v>
      </c>
      <c r="B567" s="45" t="s">
        <v>2738</v>
      </c>
      <c r="C567" s="45" t="s">
        <v>2739</v>
      </c>
      <c r="D567" s="46" t="s">
        <v>2740</v>
      </c>
      <c r="E567" s="46"/>
      <c r="F567" s="46"/>
      <c r="G567" s="46"/>
      <c r="H567" s="70" t="s">
        <v>2737</v>
      </c>
      <c r="I567" s="46"/>
      <c r="J567" s="46"/>
      <c r="K567" s="66"/>
      <c r="L567" s="49"/>
      <c r="M567" s="49"/>
      <c r="N567" s="49"/>
      <c r="O567" s="49"/>
      <c r="P567" s="49"/>
    </row>
    <row r="568" spans="1:16" ht="13.5" customHeight="1">
      <c r="A568" s="42" t="s">
        <v>79</v>
      </c>
      <c r="B568" s="45"/>
      <c r="C568" s="45"/>
      <c r="D568" s="46"/>
      <c r="E568" s="46"/>
      <c r="F568" s="46"/>
      <c r="G568" s="46"/>
      <c r="H568" s="70"/>
      <c r="I568" s="46"/>
      <c r="J568" s="46"/>
      <c r="K568" s="66"/>
      <c r="L568" s="49"/>
      <c r="M568" s="49"/>
      <c r="N568" s="49"/>
      <c r="O568" s="49"/>
      <c r="P568" s="49"/>
    </row>
    <row r="569" spans="1:16" ht="13.5" customHeight="1">
      <c r="A569" s="45" t="s">
        <v>77</v>
      </c>
      <c r="B569" s="45" t="s">
        <v>2741</v>
      </c>
      <c r="C569" s="45" t="s">
        <v>2742</v>
      </c>
      <c r="D569" s="46" t="s">
        <v>2743</v>
      </c>
      <c r="E569" s="46"/>
      <c r="F569" s="46"/>
      <c r="G569" s="46"/>
      <c r="H569" s="70"/>
      <c r="I569" s="46"/>
      <c r="J569" s="46"/>
      <c r="K569" s="66"/>
      <c r="L569" s="49"/>
      <c r="M569" s="49"/>
      <c r="N569" s="49"/>
      <c r="O569" s="49"/>
      <c r="P569" s="49"/>
    </row>
    <row r="570" spans="1:16" ht="13.5" customHeight="1">
      <c r="A570" s="42" t="s">
        <v>41</v>
      </c>
      <c r="B570" s="45" t="s">
        <v>3817</v>
      </c>
      <c r="C570" s="45"/>
      <c r="D570" s="46"/>
      <c r="E570" s="46"/>
      <c r="F570" s="46"/>
      <c r="G570" s="46"/>
      <c r="H570" s="70"/>
      <c r="I570" s="46"/>
      <c r="J570" s="46"/>
      <c r="K570" s="66" t="s">
        <v>3786</v>
      </c>
      <c r="L570" s="49"/>
      <c r="M570" s="49"/>
      <c r="N570" s="49"/>
      <c r="O570" s="49"/>
      <c r="P570" s="49"/>
    </row>
    <row r="571" spans="1:16" ht="13.5" customHeight="1">
      <c r="A571" s="45" t="s">
        <v>32</v>
      </c>
      <c r="B571" s="45" t="s">
        <v>2744</v>
      </c>
      <c r="C571" s="45" t="s">
        <v>2745</v>
      </c>
      <c r="D571" s="46" t="s">
        <v>2746</v>
      </c>
      <c r="E571" s="46"/>
      <c r="F571" s="46"/>
      <c r="G571" s="46"/>
      <c r="H571" s="70" t="s">
        <v>2747</v>
      </c>
      <c r="I571" s="46"/>
      <c r="J571" s="46"/>
      <c r="K571" s="66"/>
      <c r="L571" s="49"/>
      <c r="M571" s="49"/>
      <c r="N571" s="49"/>
      <c r="O571" s="49"/>
      <c r="P571" s="49"/>
    </row>
    <row r="572" spans="1:16" ht="13.5" customHeight="1">
      <c r="A572" s="45" t="s">
        <v>2677</v>
      </c>
      <c r="B572" s="45" t="s">
        <v>2748</v>
      </c>
      <c r="C572" s="45" t="s">
        <v>2749</v>
      </c>
      <c r="D572" s="46" t="s">
        <v>2750</v>
      </c>
      <c r="E572" s="46"/>
      <c r="F572" s="46"/>
      <c r="G572" s="46"/>
      <c r="H572" s="70" t="s">
        <v>2747</v>
      </c>
      <c r="I572" s="46"/>
      <c r="J572" s="46"/>
      <c r="K572" s="66"/>
      <c r="L572" s="49"/>
      <c r="M572" s="49"/>
      <c r="N572" s="49"/>
      <c r="O572" s="49"/>
      <c r="P572" s="49"/>
    </row>
    <row r="573" spans="1:16" ht="13.5" customHeight="1">
      <c r="A573" s="42" t="s">
        <v>79</v>
      </c>
      <c r="B573" s="45"/>
      <c r="C573" s="45"/>
      <c r="D573" s="46"/>
      <c r="E573" s="46"/>
      <c r="F573" s="46"/>
      <c r="G573" s="46"/>
      <c r="H573" s="70"/>
      <c r="I573" s="46"/>
      <c r="J573" s="46"/>
      <c r="K573" s="66"/>
      <c r="L573" s="49"/>
      <c r="M573" s="49"/>
      <c r="N573" s="49"/>
      <c r="O573" s="49"/>
      <c r="P573" s="49"/>
    </row>
    <row r="574" spans="1:16" ht="13.5" customHeight="1">
      <c r="A574" s="45" t="s">
        <v>77</v>
      </c>
      <c r="B574" s="45" t="s">
        <v>2751</v>
      </c>
      <c r="C574" s="45" t="s">
        <v>2752</v>
      </c>
      <c r="D574" s="46" t="s">
        <v>2753</v>
      </c>
      <c r="E574" s="46"/>
      <c r="F574" s="46"/>
      <c r="G574" s="46"/>
      <c r="H574" s="70"/>
      <c r="I574" s="46"/>
      <c r="J574" s="46"/>
      <c r="K574" s="66"/>
      <c r="L574" s="49"/>
      <c r="M574" s="49"/>
      <c r="N574" s="49"/>
      <c r="O574" s="49"/>
      <c r="P574" s="49"/>
    </row>
    <row r="575" spans="1:16" ht="13.5" customHeight="1">
      <c r="A575" s="42" t="s">
        <v>41</v>
      </c>
      <c r="B575" s="45" t="s">
        <v>3818</v>
      </c>
      <c r="C575" s="45"/>
      <c r="D575" s="46"/>
      <c r="E575" s="46"/>
      <c r="F575" s="46"/>
      <c r="G575" s="46"/>
      <c r="H575" s="70"/>
      <c r="I575" s="46"/>
      <c r="J575" s="46"/>
      <c r="K575" s="66" t="s">
        <v>3786</v>
      </c>
      <c r="L575" s="49"/>
      <c r="M575" s="49"/>
      <c r="N575" s="49"/>
      <c r="O575" s="49"/>
      <c r="P575" s="49"/>
    </row>
    <row r="576" spans="1:16" ht="13.5" customHeight="1">
      <c r="A576" s="45" t="s">
        <v>32</v>
      </c>
      <c r="B576" s="45" t="s">
        <v>2754</v>
      </c>
      <c r="C576" s="45" t="s">
        <v>2755</v>
      </c>
      <c r="D576" s="46" t="s">
        <v>2756</v>
      </c>
      <c r="E576" s="46"/>
      <c r="F576" s="46"/>
      <c r="G576" s="46"/>
      <c r="H576" s="70" t="s">
        <v>2757</v>
      </c>
      <c r="I576" s="46"/>
      <c r="J576" s="46"/>
      <c r="K576" s="66"/>
      <c r="L576" s="49"/>
      <c r="M576" s="49"/>
      <c r="N576" s="49"/>
      <c r="O576" s="49"/>
      <c r="P576" s="49"/>
    </row>
    <row r="577" spans="1:16" ht="13.5" customHeight="1">
      <c r="A577" s="45" t="s">
        <v>2677</v>
      </c>
      <c r="B577" s="45" t="s">
        <v>2758</v>
      </c>
      <c r="C577" s="45" t="s">
        <v>2759</v>
      </c>
      <c r="D577" s="46" t="s">
        <v>2760</v>
      </c>
      <c r="E577" s="46"/>
      <c r="F577" s="46"/>
      <c r="G577" s="46"/>
      <c r="H577" s="70" t="s">
        <v>2757</v>
      </c>
      <c r="I577" s="46"/>
      <c r="J577" s="46"/>
      <c r="K577" s="66"/>
      <c r="L577" s="49"/>
      <c r="M577" s="49"/>
      <c r="N577" s="49"/>
      <c r="O577" s="49"/>
      <c r="P577" s="49"/>
    </row>
    <row r="578" spans="1:16" ht="13.5" customHeight="1">
      <c r="A578" s="42" t="s">
        <v>79</v>
      </c>
      <c r="B578" s="45"/>
      <c r="C578" s="45"/>
      <c r="D578" s="46"/>
      <c r="E578" s="46"/>
      <c r="F578" s="46"/>
      <c r="G578" s="46"/>
      <c r="H578" s="70"/>
      <c r="I578" s="46"/>
      <c r="J578" s="46"/>
      <c r="K578" s="66"/>
      <c r="L578" s="49"/>
      <c r="M578" s="49"/>
      <c r="N578" s="49"/>
      <c r="O578" s="49"/>
      <c r="P578" s="49"/>
    </row>
    <row r="579" spans="1:16" ht="13.5" customHeight="1">
      <c r="A579" s="45" t="s">
        <v>77</v>
      </c>
      <c r="B579" s="45" t="s">
        <v>2761</v>
      </c>
      <c r="C579" s="45" t="s">
        <v>2762</v>
      </c>
      <c r="D579" s="46" t="s">
        <v>2763</v>
      </c>
      <c r="E579" s="46"/>
      <c r="F579" s="46"/>
      <c r="G579" s="46"/>
      <c r="H579" s="70"/>
      <c r="I579" s="46"/>
      <c r="J579" s="46"/>
      <c r="K579" s="66"/>
      <c r="L579" s="49"/>
      <c r="M579" s="49"/>
      <c r="N579" s="49"/>
      <c r="O579" s="49"/>
      <c r="P579" s="49"/>
    </row>
    <row r="580" spans="1:16" ht="13.5" customHeight="1">
      <c r="A580" s="42" t="s">
        <v>41</v>
      </c>
      <c r="B580" s="45" t="s">
        <v>3819</v>
      </c>
      <c r="C580" s="45"/>
      <c r="D580" s="46"/>
      <c r="E580" s="46"/>
      <c r="F580" s="46"/>
      <c r="G580" s="46"/>
      <c r="H580" s="70"/>
      <c r="I580" s="46"/>
      <c r="J580" s="46"/>
      <c r="K580" s="66" t="s">
        <v>3786</v>
      </c>
      <c r="L580" s="49"/>
      <c r="M580" s="49"/>
      <c r="N580" s="49"/>
      <c r="O580" s="49"/>
      <c r="P580" s="49"/>
    </row>
    <row r="581" spans="1:16" ht="13.5" customHeight="1">
      <c r="A581" s="45" t="s">
        <v>32</v>
      </c>
      <c r="B581" s="45" t="s">
        <v>2764</v>
      </c>
      <c r="C581" s="45" t="s">
        <v>2765</v>
      </c>
      <c r="D581" s="46" t="s">
        <v>2766</v>
      </c>
      <c r="E581" s="46"/>
      <c r="F581" s="46"/>
      <c r="G581" s="46"/>
      <c r="H581" s="70" t="s">
        <v>2767</v>
      </c>
      <c r="I581" s="46"/>
      <c r="J581" s="46"/>
      <c r="K581" s="66"/>
      <c r="L581" s="49"/>
      <c r="M581" s="49"/>
      <c r="N581" s="49"/>
      <c r="O581" s="49"/>
      <c r="P581" s="49"/>
    </row>
    <row r="582" spans="1:16" ht="13.5" customHeight="1">
      <c r="A582" s="45" t="s">
        <v>2677</v>
      </c>
      <c r="B582" s="45" t="s">
        <v>2768</v>
      </c>
      <c r="C582" s="45" t="s">
        <v>2769</v>
      </c>
      <c r="D582" s="46" t="s">
        <v>2770</v>
      </c>
      <c r="E582" s="46"/>
      <c r="F582" s="46"/>
      <c r="G582" s="46"/>
      <c r="H582" s="70" t="s">
        <v>2767</v>
      </c>
      <c r="I582" s="46"/>
      <c r="J582" s="46"/>
      <c r="K582" s="66"/>
      <c r="L582" s="49"/>
      <c r="M582" s="49"/>
      <c r="N582" s="49"/>
      <c r="O582" s="49"/>
      <c r="P582" s="49"/>
    </row>
    <row r="583" spans="1:16" ht="13.5" customHeight="1">
      <c r="A583" s="42" t="s">
        <v>79</v>
      </c>
      <c r="B583" s="45"/>
      <c r="C583" s="45"/>
      <c r="D583" s="46"/>
      <c r="E583" s="46"/>
      <c r="F583" s="46"/>
      <c r="G583" s="46"/>
      <c r="H583" s="70"/>
      <c r="I583" s="46"/>
      <c r="J583" s="46"/>
      <c r="K583" s="66"/>
      <c r="L583" s="49"/>
      <c r="M583" s="49"/>
      <c r="N583" s="49"/>
      <c r="O583" s="49"/>
      <c r="P583" s="49"/>
    </row>
    <row r="584" spans="1:16" ht="13.5" customHeight="1">
      <c r="A584" s="45" t="s">
        <v>77</v>
      </c>
      <c r="B584" s="45" t="s">
        <v>2771</v>
      </c>
      <c r="C584" s="45" t="s">
        <v>2772</v>
      </c>
      <c r="D584" s="46" t="s">
        <v>2773</v>
      </c>
      <c r="E584" s="46"/>
      <c r="F584" s="46"/>
      <c r="G584" s="46"/>
      <c r="H584" s="70"/>
      <c r="I584" s="46"/>
      <c r="J584" s="46"/>
      <c r="K584" s="66"/>
      <c r="L584" s="49"/>
      <c r="M584" s="49"/>
      <c r="N584" s="49"/>
      <c r="O584" s="49"/>
      <c r="P584" s="49"/>
    </row>
    <row r="585" spans="1:16" ht="13.5" customHeight="1">
      <c r="A585" s="42" t="s">
        <v>41</v>
      </c>
      <c r="B585" s="45" t="s">
        <v>3820</v>
      </c>
      <c r="C585" s="45"/>
      <c r="D585" s="46"/>
      <c r="E585" s="46"/>
      <c r="F585" s="46"/>
      <c r="G585" s="46"/>
      <c r="H585" s="70"/>
      <c r="I585" s="46"/>
      <c r="J585" s="46"/>
      <c r="K585" s="66" t="s">
        <v>3786</v>
      </c>
      <c r="L585" s="49"/>
      <c r="M585" s="49"/>
      <c r="N585" s="49"/>
      <c r="O585" s="49"/>
      <c r="P585" s="49"/>
    </row>
    <row r="586" spans="1:16" ht="13.5" customHeight="1">
      <c r="A586" s="45" t="s">
        <v>32</v>
      </c>
      <c r="B586" s="45" t="s">
        <v>2774</v>
      </c>
      <c r="C586" s="45" t="s">
        <v>2775</v>
      </c>
      <c r="D586" s="46" t="s">
        <v>2776</v>
      </c>
      <c r="E586" s="46"/>
      <c r="F586" s="46"/>
      <c r="G586" s="46"/>
      <c r="H586" s="70" t="s">
        <v>2777</v>
      </c>
      <c r="I586" s="46"/>
      <c r="J586" s="46"/>
      <c r="K586" s="66"/>
      <c r="L586" s="49"/>
      <c r="M586" s="49"/>
      <c r="N586" s="49"/>
      <c r="O586" s="49"/>
      <c r="P586" s="49"/>
    </row>
    <row r="587" spans="1:16" ht="13.5" customHeight="1">
      <c r="A587" s="45" t="s">
        <v>2677</v>
      </c>
      <c r="B587" s="45" t="s">
        <v>2778</v>
      </c>
      <c r="C587" s="45" t="s">
        <v>2779</v>
      </c>
      <c r="D587" s="46" t="s">
        <v>2780</v>
      </c>
      <c r="E587" s="46"/>
      <c r="F587" s="46"/>
      <c r="G587" s="46"/>
      <c r="H587" s="70" t="s">
        <v>2777</v>
      </c>
      <c r="I587" s="46"/>
      <c r="J587" s="46"/>
      <c r="K587" s="66"/>
      <c r="L587" s="49"/>
      <c r="M587" s="49"/>
      <c r="N587" s="49"/>
      <c r="O587" s="49"/>
      <c r="P587" s="49"/>
    </row>
    <row r="588" spans="1:16" ht="13.5" customHeight="1">
      <c r="A588" s="42" t="s">
        <v>79</v>
      </c>
      <c r="B588" s="45"/>
      <c r="C588" s="45"/>
      <c r="D588" s="46"/>
      <c r="E588" s="46"/>
      <c r="F588" s="46"/>
      <c r="G588" s="46"/>
      <c r="H588" s="70"/>
      <c r="I588" s="46"/>
      <c r="J588" s="46"/>
      <c r="K588" s="66"/>
      <c r="L588" s="49"/>
      <c r="M588" s="49"/>
      <c r="N588" s="49"/>
      <c r="O588" s="49"/>
      <c r="P588" s="49"/>
    </row>
    <row r="589" spans="1:16" ht="13.5" customHeight="1">
      <c r="A589" s="45" t="s">
        <v>77</v>
      </c>
      <c r="B589" s="45" t="s">
        <v>2781</v>
      </c>
      <c r="C589" s="45" t="s">
        <v>2782</v>
      </c>
      <c r="D589" s="46" t="s">
        <v>2783</v>
      </c>
      <c r="E589" s="46"/>
      <c r="F589" s="46"/>
      <c r="G589" s="46"/>
      <c r="H589" s="70"/>
      <c r="I589" s="46"/>
      <c r="J589" s="46"/>
      <c r="K589" s="66"/>
      <c r="L589" s="49"/>
      <c r="M589" s="49"/>
      <c r="N589" s="49"/>
      <c r="O589" s="49"/>
      <c r="P589" s="49"/>
    </row>
    <row r="590" spans="1:16" ht="13.5" customHeight="1">
      <c r="A590" s="42" t="s">
        <v>41</v>
      </c>
      <c r="B590" s="45" t="s">
        <v>3821</v>
      </c>
      <c r="C590" s="45"/>
      <c r="D590" s="46"/>
      <c r="E590" s="46"/>
      <c r="F590" s="46"/>
      <c r="G590" s="46"/>
      <c r="H590" s="70"/>
      <c r="I590" s="46"/>
      <c r="J590" s="46"/>
      <c r="K590" s="66" t="s">
        <v>3786</v>
      </c>
      <c r="L590" s="49"/>
      <c r="M590" s="49"/>
      <c r="N590" s="49"/>
      <c r="O590" s="49"/>
      <c r="P590" s="49"/>
    </row>
    <row r="591" spans="1:16" ht="13.5" customHeight="1">
      <c r="A591" s="45" t="s">
        <v>32</v>
      </c>
      <c r="B591" s="45" t="s">
        <v>2784</v>
      </c>
      <c r="C591" s="45" t="s">
        <v>2785</v>
      </c>
      <c r="D591" s="46" t="s">
        <v>2786</v>
      </c>
      <c r="E591" s="46"/>
      <c r="F591" s="46"/>
      <c r="G591" s="46"/>
      <c r="H591" s="70" t="s">
        <v>2787</v>
      </c>
      <c r="I591" s="46"/>
      <c r="J591" s="46"/>
      <c r="K591" s="66"/>
      <c r="L591" s="49"/>
      <c r="M591" s="49"/>
      <c r="N591" s="49"/>
      <c r="O591" s="49"/>
      <c r="P591" s="49"/>
    </row>
    <row r="592" spans="1:16" ht="13.5" customHeight="1">
      <c r="A592" s="45" t="s">
        <v>2677</v>
      </c>
      <c r="B592" s="45" t="s">
        <v>2788</v>
      </c>
      <c r="C592" s="45" t="s">
        <v>2789</v>
      </c>
      <c r="D592" s="46" t="s">
        <v>2790</v>
      </c>
      <c r="E592" s="46"/>
      <c r="F592" s="46"/>
      <c r="G592" s="46"/>
      <c r="H592" s="70" t="s">
        <v>2787</v>
      </c>
      <c r="I592" s="46"/>
      <c r="J592" s="46"/>
      <c r="K592" s="66"/>
      <c r="L592" s="49"/>
      <c r="M592" s="49"/>
      <c r="N592" s="49"/>
      <c r="O592" s="49"/>
      <c r="P592" s="49"/>
    </row>
    <row r="593" spans="1:16" ht="13.5" customHeight="1">
      <c r="A593" s="42" t="s">
        <v>79</v>
      </c>
      <c r="B593" s="45"/>
      <c r="C593" s="45"/>
      <c r="D593" s="46"/>
      <c r="E593" s="46"/>
      <c r="F593" s="46"/>
      <c r="G593" s="46"/>
      <c r="H593" s="70"/>
      <c r="I593" s="46"/>
      <c r="J593" s="46"/>
      <c r="K593" s="66"/>
      <c r="L593" s="49"/>
      <c r="M593" s="49"/>
      <c r="N593" s="49"/>
      <c r="O593" s="49"/>
      <c r="P593" s="49"/>
    </row>
    <row r="594" spans="1:16" ht="13.5" customHeight="1">
      <c r="A594" s="45" t="s">
        <v>77</v>
      </c>
      <c r="B594" s="45" t="s">
        <v>2791</v>
      </c>
      <c r="C594" s="45" t="s">
        <v>2792</v>
      </c>
      <c r="D594" s="46" t="s">
        <v>2793</v>
      </c>
      <c r="E594" s="46"/>
      <c r="F594" s="46"/>
      <c r="G594" s="46"/>
      <c r="H594" s="70"/>
      <c r="I594" s="46"/>
      <c r="J594" s="46"/>
      <c r="K594" s="66"/>
      <c r="L594" s="49"/>
      <c r="M594" s="49"/>
      <c r="N594" s="49"/>
      <c r="O594" s="49"/>
      <c r="P594" s="49"/>
    </row>
    <row r="595" spans="1:16" ht="13.5" customHeight="1">
      <c r="A595" s="42" t="s">
        <v>41</v>
      </c>
      <c r="B595" s="45" t="s">
        <v>3822</v>
      </c>
      <c r="C595" s="45"/>
      <c r="D595" s="46"/>
      <c r="E595" s="46"/>
      <c r="F595" s="46"/>
      <c r="G595" s="46"/>
      <c r="H595" s="70"/>
      <c r="I595" s="46"/>
      <c r="J595" s="46"/>
      <c r="K595" s="66" t="s">
        <v>3786</v>
      </c>
      <c r="L595" s="49"/>
      <c r="M595" s="49"/>
      <c r="N595" s="49"/>
      <c r="O595" s="49"/>
      <c r="P595" s="49"/>
    </row>
    <row r="596" spans="1:16" ht="13.5" customHeight="1">
      <c r="A596" s="45" t="s">
        <v>32</v>
      </c>
      <c r="B596" s="45" t="s">
        <v>2794</v>
      </c>
      <c r="C596" s="45" t="s">
        <v>2795</v>
      </c>
      <c r="D596" s="46" t="s">
        <v>2796</v>
      </c>
      <c r="E596" s="46"/>
      <c r="F596" s="46"/>
      <c r="G596" s="46"/>
      <c r="H596" s="70" t="s">
        <v>2797</v>
      </c>
      <c r="I596" s="46"/>
      <c r="J596" s="46"/>
      <c r="K596" s="66"/>
      <c r="L596" s="49"/>
      <c r="M596" s="49"/>
      <c r="N596" s="49"/>
      <c r="O596" s="49"/>
      <c r="P596" s="49"/>
    </row>
    <row r="597" spans="1:16" ht="13.5" customHeight="1">
      <c r="A597" s="45" t="s">
        <v>2677</v>
      </c>
      <c r="B597" s="45" t="s">
        <v>2798</v>
      </c>
      <c r="C597" s="45" t="s">
        <v>2799</v>
      </c>
      <c r="D597" s="46" t="s">
        <v>2800</v>
      </c>
      <c r="E597" s="46"/>
      <c r="F597" s="46"/>
      <c r="G597" s="46"/>
      <c r="H597" s="70" t="s">
        <v>2797</v>
      </c>
      <c r="I597" s="46"/>
      <c r="J597" s="46"/>
      <c r="K597" s="66"/>
      <c r="L597" s="49"/>
      <c r="M597" s="49"/>
      <c r="N597" s="49"/>
      <c r="O597" s="49"/>
      <c r="P597" s="49"/>
    </row>
    <row r="598" spans="1:16" ht="13.5" customHeight="1">
      <c r="A598" s="42" t="s">
        <v>79</v>
      </c>
      <c r="B598" s="45"/>
      <c r="C598" s="45"/>
      <c r="D598" s="46"/>
      <c r="E598" s="46"/>
      <c r="F598" s="46"/>
      <c r="G598" s="46"/>
      <c r="H598" s="70"/>
      <c r="I598" s="46"/>
      <c r="J598" s="46"/>
      <c r="K598" s="66"/>
      <c r="L598" s="49"/>
      <c r="M598" s="49"/>
      <c r="N598" s="49"/>
      <c r="O598" s="49"/>
      <c r="P598" s="49"/>
    </row>
    <row r="599" spans="1:16" ht="13.5" customHeight="1">
      <c r="A599" s="45" t="s">
        <v>77</v>
      </c>
      <c r="B599" s="45" t="s">
        <v>2801</v>
      </c>
      <c r="C599" s="45" t="s">
        <v>2802</v>
      </c>
      <c r="D599" s="46" t="s">
        <v>2803</v>
      </c>
      <c r="E599" s="46"/>
      <c r="F599" s="46"/>
      <c r="G599" s="46"/>
      <c r="H599" s="70"/>
      <c r="I599" s="46"/>
      <c r="J599" s="46"/>
      <c r="K599" s="66"/>
      <c r="L599" s="49"/>
      <c r="M599" s="49"/>
      <c r="N599" s="49"/>
      <c r="O599" s="49"/>
      <c r="P599" s="49"/>
    </row>
    <row r="600" spans="1:16" ht="13.5" customHeight="1">
      <c r="A600" s="42" t="s">
        <v>41</v>
      </c>
      <c r="B600" s="45" t="s">
        <v>3823</v>
      </c>
      <c r="C600" s="45"/>
      <c r="D600" s="46"/>
      <c r="E600" s="46"/>
      <c r="F600" s="46"/>
      <c r="G600" s="46"/>
      <c r="H600" s="70"/>
      <c r="I600" s="46"/>
      <c r="J600" s="46"/>
      <c r="K600" s="66" t="s">
        <v>3786</v>
      </c>
      <c r="L600" s="49"/>
      <c r="M600" s="49"/>
      <c r="N600" s="49"/>
      <c r="O600" s="49"/>
      <c r="P600" s="49"/>
    </row>
    <row r="601" spans="1:16" ht="13.5" customHeight="1">
      <c r="A601" s="45" t="s">
        <v>32</v>
      </c>
      <c r="B601" s="45" t="s">
        <v>2804</v>
      </c>
      <c r="C601" s="45" t="s">
        <v>2805</v>
      </c>
      <c r="D601" s="46" t="s">
        <v>2806</v>
      </c>
      <c r="E601" s="46"/>
      <c r="F601" s="46"/>
      <c r="G601" s="46"/>
      <c r="H601" s="70" t="s">
        <v>2807</v>
      </c>
      <c r="I601" s="46"/>
      <c r="J601" s="46"/>
      <c r="K601" s="66"/>
      <c r="L601" s="49"/>
      <c r="M601" s="49"/>
      <c r="N601" s="49"/>
      <c r="O601" s="49"/>
      <c r="P601" s="49"/>
    </row>
    <row r="602" spans="1:16" ht="13.5" customHeight="1">
      <c r="A602" s="45" t="s">
        <v>2677</v>
      </c>
      <c r="B602" s="45" t="s">
        <v>2808</v>
      </c>
      <c r="C602" s="45" t="s">
        <v>2809</v>
      </c>
      <c r="D602" s="46" t="s">
        <v>2810</v>
      </c>
      <c r="E602" s="46"/>
      <c r="F602" s="46"/>
      <c r="G602" s="46"/>
      <c r="H602" s="70" t="s">
        <v>2807</v>
      </c>
      <c r="I602" s="46"/>
      <c r="J602" s="46"/>
      <c r="K602" s="66"/>
      <c r="L602" s="49"/>
      <c r="M602" s="49"/>
      <c r="N602" s="49"/>
      <c r="O602" s="49"/>
      <c r="P602" s="49"/>
    </row>
    <row r="603" spans="1:16" ht="13.5" customHeight="1">
      <c r="A603" s="42" t="s">
        <v>79</v>
      </c>
      <c r="B603" s="45"/>
      <c r="C603" s="45"/>
      <c r="D603" s="46"/>
      <c r="E603" s="46"/>
      <c r="F603" s="46"/>
      <c r="G603" s="46"/>
      <c r="H603" s="70"/>
      <c r="I603" s="46"/>
      <c r="J603" s="46"/>
      <c r="K603" s="66"/>
      <c r="L603" s="49"/>
      <c r="M603" s="49"/>
      <c r="N603" s="49"/>
      <c r="O603" s="49"/>
      <c r="P603" s="49"/>
    </row>
    <row r="604" spans="1:16" ht="13.5" customHeight="1">
      <c r="A604" s="45" t="s">
        <v>77</v>
      </c>
      <c r="B604" s="45" t="s">
        <v>2811</v>
      </c>
      <c r="C604" s="45" t="s">
        <v>2812</v>
      </c>
      <c r="D604" s="46" t="s">
        <v>2813</v>
      </c>
      <c r="E604" s="46"/>
      <c r="F604" s="46"/>
      <c r="G604" s="46"/>
      <c r="H604" s="70"/>
      <c r="I604" s="46"/>
      <c r="J604" s="46"/>
      <c r="K604" s="66"/>
      <c r="L604" s="49"/>
      <c r="M604" s="49"/>
      <c r="N604" s="49"/>
      <c r="O604" s="49"/>
      <c r="P604" s="49"/>
    </row>
    <row r="605" spans="1:16" ht="13.5" customHeight="1">
      <c r="A605" s="42" t="s">
        <v>41</v>
      </c>
      <c r="B605" s="45" t="s">
        <v>3824</v>
      </c>
      <c r="C605" s="45"/>
      <c r="D605" s="46"/>
      <c r="E605" s="46"/>
      <c r="F605" s="46"/>
      <c r="G605" s="46"/>
      <c r="H605" s="70"/>
      <c r="I605" s="46"/>
      <c r="J605" s="46"/>
      <c r="K605" s="66" t="s">
        <v>3786</v>
      </c>
      <c r="L605" s="49"/>
      <c r="M605" s="49"/>
      <c r="N605" s="49"/>
      <c r="O605" s="49"/>
      <c r="P605" s="49"/>
    </row>
    <row r="606" spans="1:16" ht="13.5" customHeight="1">
      <c r="A606" s="45" t="s">
        <v>32</v>
      </c>
      <c r="B606" s="45" t="s">
        <v>2814</v>
      </c>
      <c r="C606" s="45" t="s">
        <v>2815</v>
      </c>
      <c r="D606" s="46" t="s">
        <v>2816</v>
      </c>
      <c r="E606" s="46"/>
      <c r="F606" s="46"/>
      <c r="G606" s="46"/>
      <c r="H606" s="70" t="s">
        <v>2817</v>
      </c>
      <c r="I606" s="46"/>
      <c r="J606" s="46"/>
      <c r="K606" s="66"/>
      <c r="L606" s="49"/>
      <c r="M606" s="49"/>
      <c r="N606" s="49"/>
      <c r="O606" s="49"/>
      <c r="P606" s="49"/>
    </row>
    <row r="607" spans="1:16" ht="13.5" customHeight="1">
      <c r="A607" s="45" t="s">
        <v>2677</v>
      </c>
      <c r="B607" s="45" t="s">
        <v>2818</v>
      </c>
      <c r="C607" s="45" t="s">
        <v>2819</v>
      </c>
      <c r="D607" s="46" t="s">
        <v>2820</v>
      </c>
      <c r="E607" s="46"/>
      <c r="F607" s="46"/>
      <c r="G607" s="46"/>
      <c r="H607" s="70" t="s">
        <v>2817</v>
      </c>
      <c r="I607" s="46"/>
      <c r="J607" s="46"/>
      <c r="K607" s="66"/>
      <c r="L607" s="49"/>
      <c r="M607" s="49"/>
      <c r="N607" s="49"/>
      <c r="O607" s="49"/>
      <c r="P607" s="49"/>
    </row>
    <row r="608" spans="1:16" ht="13.5" customHeight="1">
      <c r="A608" s="42" t="s">
        <v>79</v>
      </c>
      <c r="B608" s="45"/>
      <c r="C608" s="45"/>
      <c r="D608" s="46"/>
      <c r="E608" s="46"/>
      <c r="F608" s="46"/>
      <c r="G608" s="46"/>
      <c r="H608" s="70"/>
      <c r="I608" s="46"/>
      <c r="J608" s="46"/>
      <c r="K608" s="66"/>
      <c r="L608" s="49"/>
      <c r="M608" s="49"/>
      <c r="N608" s="49"/>
      <c r="O608" s="49"/>
      <c r="P608" s="49"/>
    </row>
    <row r="609" spans="1:16" ht="13.5" customHeight="1">
      <c r="A609" s="45" t="s">
        <v>77</v>
      </c>
      <c r="B609" s="45" t="s">
        <v>2821</v>
      </c>
      <c r="C609" s="45" t="s">
        <v>2822</v>
      </c>
      <c r="D609" s="46" t="s">
        <v>2823</v>
      </c>
      <c r="E609" s="46"/>
      <c r="F609" s="46"/>
      <c r="G609" s="46"/>
      <c r="H609" s="70"/>
      <c r="I609" s="46"/>
      <c r="J609" s="46"/>
      <c r="K609" s="66"/>
      <c r="L609" s="49"/>
      <c r="M609" s="49"/>
      <c r="N609" s="49"/>
      <c r="O609" s="49"/>
      <c r="P609" s="49"/>
    </row>
    <row r="610" spans="1:16" ht="13.5" customHeight="1">
      <c r="A610" s="42" t="s">
        <v>41</v>
      </c>
      <c r="B610" s="45" t="s">
        <v>3825</v>
      </c>
      <c r="C610" s="45"/>
      <c r="D610" s="46"/>
      <c r="E610" s="46"/>
      <c r="F610" s="46"/>
      <c r="G610" s="46"/>
      <c r="H610" s="70"/>
      <c r="I610" s="46"/>
      <c r="J610" s="46"/>
      <c r="K610" s="66" t="s">
        <v>3786</v>
      </c>
      <c r="L610" s="49"/>
      <c r="M610" s="49"/>
      <c r="N610" s="49"/>
      <c r="O610" s="49"/>
      <c r="P610" s="49"/>
    </row>
    <row r="611" spans="1:16" ht="13.5" customHeight="1">
      <c r="A611" s="45" t="s">
        <v>32</v>
      </c>
      <c r="B611" s="45" t="s">
        <v>2824</v>
      </c>
      <c r="C611" s="45" t="s">
        <v>2825</v>
      </c>
      <c r="D611" s="46" t="s">
        <v>2826</v>
      </c>
      <c r="E611" s="46"/>
      <c r="F611" s="46"/>
      <c r="G611" s="46"/>
      <c r="H611" s="70" t="s">
        <v>2827</v>
      </c>
      <c r="I611" s="46"/>
      <c r="J611" s="46"/>
      <c r="K611" s="66"/>
      <c r="L611" s="49"/>
      <c r="M611" s="49"/>
      <c r="N611" s="49"/>
      <c r="O611" s="49"/>
      <c r="P611" s="49"/>
    </row>
    <row r="612" spans="1:16" ht="13.5" customHeight="1">
      <c r="A612" s="45" t="s">
        <v>2677</v>
      </c>
      <c r="B612" s="45" t="s">
        <v>2828</v>
      </c>
      <c r="C612" s="45" t="s">
        <v>2829</v>
      </c>
      <c r="D612" s="46" t="s">
        <v>2830</v>
      </c>
      <c r="E612" s="46"/>
      <c r="F612" s="46"/>
      <c r="G612" s="46"/>
      <c r="H612" s="70" t="s">
        <v>2827</v>
      </c>
      <c r="I612" s="46"/>
      <c r="J612" s="46"/>
      <c r="K612" s="66"/>
      <c r="L612" s="49"/>
      <c r="M612" s="49"/>
      <c r="N612" s="49"/>
      <c r="O612" s="49"/>
      <c r="P612" s="49"/>
    </row>
    <row r="613" spans="1:16" ht="13.5" customHeight="1">
      <c r="A613" s="42" t="s">
        <v>79</v>
      </c>
      <c r="B613" s="45"/>
      <c r="C613" s="45"/>
      <c r="D613" s="46"/>
      <c r="E613" s="46"/>
      <c r="F613" s="46"/>
      <c r="G613" s="46"/>
      <c r="H613" s="70"/>
      <c r="I613" s="46"/>
      <c r="J613" s="46"/>
      <c r="K613" s="66"/>
      <c r="L613" s="49"/>
      <c r="M613" s="49"/>
      <c r="N613" s="49"/>
      <c r="O613" s="49"/>
      <c r="P613" s="49"/>
    </row>
    <row r="614" spans="1:16" ht="13.5" customHeight="1">
      <c r="A614" s="45" t="s">
        <v>77</v>
      </c>
      <c r="B614" s="45" t="s">
        <v>2831</v>
      </c>
      <c r="C614" s="45" t="s">
        <v>2832</v>
      </c>
      <c r="D614" s="46" t="s">
        <v>2833</v>
      </c>
      <c r="E614" s="46"/>
      <c r="F614" s="46"/>
      <c r="G614" s="46"/>
      <c r="H614" s="70"/>
      <c r="I614" s="46"/>
      <c r="J614" s="46"/>
      <c r="K614" s="66"/>
      <c r="L614" s="49"/>
      <c r="M614" s="49"/>
      <c r="N614" s="49"/>
      <c r="O614" s="49"/>
      <c r="P614" s="49"/>
    </row>
    <row r="615" spans="1:16" ht="13.5" customHeight="1">
      <c r="A615" s="42" t="s">
        <v>41</v>
      </c>
      <c r="B615" s="45" t="s">
        <v>3826</v>
      </c>
      <c r="C615" s="45"/>
      <c r="D615" s="46"/>
      <c r="E615" s="46"/>
      <c r="F615" s="46"/>
      <c r="G615" s="46"/>
      <c r="H615" s="70"/>
      <c r="I615" s="46"/>
      <c r="J615" s="46"/>
      <c r="K615" s="66" t="s">
        <v>3786</v>
      </c>
      <c r="L615" s="49"/>
      <c r="M615" s="49"/>
      <c r="N615" s="49"/>
      <c r="O615" s="49"/>
      <c r="P615" s="49"/>
    </row>
    <row r="616" spans="1:16" ht="13.5" customHeight="1">
      <c r="A616" s="45" t="s">
        <v>32</v>
      </c>
      <c r="B616" s="45" t="s">
        <v>2834</v>
      </c>
      <c r="C616" s="45" t="s">
        <v>2835</v>
      </c>
      <c r="D616" s="46" t="s">
        <v>2836</v>
      </c>
      <c r="E616" s="46"/>
      <c r="F616" s="46"/>
      <c r="G616" s="46"/>
      <c r="H616" s="70" t="s">
        <v>2837</v>
      </c>
      <c r="I616" s="46"/>
      <c r="J616" s="46"/>
      <c r="K616" s="66"/>
      <c r="L616" s="49"/>
      <c r="M616" s="49"/>
      <c r="N616" s="49"/>
      <c r="O616" s="49"/>
      <c r="P616" s="49"/>
    </row>
    <row r="617" spans="1:16" ht="13.5" customHeight="1">
      <c r="A617" s="45" t="s">
        <v>2677</v>
      </c>
      <c r="B617" s="45" t="s">
        <v>2838</v>
      </c>
      <c r="C617" s="45" t="s">
        <v>2839</v>
      </c>
      <c r="D617" s="46" t="s">
        <v>2840</v>
      </c>
      <c r="E617" s="46"/>
      <c r="F617" s="46"/>
      <c r="G617" s="46"/>
      <c r="H617" s="70" t="s">
        <v>2837</v>
      </c>
      <c r="I617" s="46"/>
      <c r="J617" s="46"/>
      <c r="K617" s="66"/>
      <c r="L617" s="49"/>
      <c r="M617" s="49"/>
      <c r="N617" s="49"/>
      <c r="O617" s="49"/>
      <c r="P617" s="49"/>
    </row>
    <row r="618" spans="1:16" ht="13.5" customHeight="1">
      <c r="A618" s="42" t="s">
        <v>79</v>
      </c>
      <c r="B618" s="45"/>
      <c r="C618" s="45"/>
      <c r="D618" s="46"/>
      <c r="E618" s="46"/>
      <c r="F618" s="46"/>
      <c r="G618" s="46"/>
      <c r="H618" s="70"/>
      <c r="I618" s="46"/>
      <c r="J618" s="46"/>
      <c r="K618" s="66"/>
      <c r="L618" s="49"/>
      <c r="M618" s="49"/>
      <c r="N618" s="49"/>
      <c r="O618" s="49"/>
      <c r="P618" s="49"/>
    </row>
    <row r="619" spans="1:16" ht="13.5" customHeight="1">
      <c r="A619" s="45" t="s">
        <v>77</v>
      </c>
      <c r="B619" s="45" t="s">
        <v>2841</v>
      </c>
      <c r="C619" s="45" t="s">
        <v>2842</v>
      </c>
      <c r="D619" s="46" t="s">
        <v>2843</v>
      </c>
      <c r="E619" s="46"/>
      <c r="F619" s="46"/>
      <c r="G619" s="46"/>
      <c r="H619" s="70"/>
      <c r="I619" s="46"/>
      <c r="J619" s="46"/>
      <c r="K619" s="66"/>
      <c r="L619" s="49"/>
      <c r="M619" s="49"/>
      <c r="N619" s="49"/>
      <c r="O619" s="49"/>
      <c r="P619" s="49"/>
    </row>
    <row r="620" spans="1:16" ht="13.5" customHeight="1">
      <c r="A620" s="42" t="s">
        <v>41</v>
      </c>
      <c r="B620" s="45" t="s">
        <v>3827</v>
      </c>
      <c r="C620" s="45"/>
      <c r="D620" s="46"/>
      <c r="E620" s="46"/>
      <c r="F620" s="46"/>
      <c r="G620" s="46"/>
      <c r="H620" s="70"/>
      <c r="I620" s="46"/>
      <c r="J620" s="46"/>
      <c r="K620" s="66" t="s">
        <v>3786</v>
      </c>
      <c r="L620" s="49"/>
      <c r="M620" s="49"/>
      <c r="N620" s="49"/>
      <c r="O620" s="49"/>
      <c r="P620" s="49"/>
    </row>
    <row r="621" spans="1:16" ht="13.5" customHeight="1">
      <c r="A621" s="45" t="s">
        <v>32</v>
      </c>
      <c r="B621" s="45" t="s">
        <v>2844</v>
      </c>
      <c r="C621" s="45" t="s">
        <v>2845</v>
      </c>
      <c r="D621" s="46" t="s">
        <v>2846</v>
      </c>
      <c r="E621" s="46"/>
      <c r="F621" s="46"/>
      <c r="G621" s="46"/>
      <c r="H621" s="70" t="s">
        <v>2847</v>
      </c>
      <c r="I621" s="46"/>
      <c r="J621" s="46"/>
      <c r="K621" s="66"/>
      <c r="L621" s="49"/>
      <c r="M621" s="49"/>
      <c r="N621" s="49"/>
      <c r="O621" s="49"/>
      <c r="P621" s="49"/>
    </row>
    <row r="622" spans="1:16" ht="14.25" customHeight="1">
      <c r="A622" s="45" t="s">
        <v>2677</v>
      </c>
      <c r="B622" s="45" t="s">
        <v>2848</v>
      </c>
      <c r="C622" s="45" t="s">
        <v>2849</v>
      </c>
      <c r="D622" s="46" t="s">
        <v>2850</v>
      </c>
      <c r="E622" s="46"/>
      <c r="F622" s="46"/>
      <c r="G622" s="46"/>
      <c r="H622" s="70" t="s">
        <v>2847</v>
      </c>
      <c r="I622" s="46"/>
      <c r="J622" s="46"/>
      <c r="K622" s="66"/>
      <c r="L622" s="49"/>
      <c r="M622" s="49"/>
      <c r="N622" s="49"/>
      <c r="O622" s="49"/>
      <c r="P622" s="49"/>
    </row>
    <row r="623" spans="1:16" ht="14.25" customHeight="1">
      <c r="A623" s="42" t="s">
        <v>79</v>
      </c>
      <c r="B623" s="45"/>
      <c r="C623" s="45"/>
      <c r="D623" s="46"/>
      <c r="E623" s="46"/>
      <c r="F623" s="46"/>
      <c r="G623" s="46"/>
      <c r="H623" s="70"/>
      <c r="I623" s="46"/>
      <c r="J623" s="46"/>
      <c r="K623" s="66"/>
      <c r="L623" s="49"/>
      <c r="M623" s="49"/>
      <c r="N623" s="49"/>
      <c r="O623" s="49"/>
      <c r="P623" s="49"/>
    </row>
    <row r="624" spans="1:16" ht="14.25" customHeight="1">
      <c r="A624" s="45" t="s">
        <v>77</v>
      </c>
      <c r="B624" s="45" t="s">
        <v>2851</v>
      </c>
      <c r="C624" s="45" t="s">
        <v>2852</v>
      </c>
      <c r="D624" s="46" t="s">
        <v>2853</v>
      </c>
      <c r="E624" s="46"/>
      <c r="F624" s="46"/>
      <c r="G624" s="46"/>
      <c r="H624" s="70"/>
      <c r="I624" s="46"/>
      <c r="J624" s="46"/>
      <c r="K624" s="66"/>
      <c r="L624" s="49"/>
      <c r="M624" s="49"/>
      <c r="N624" s="49"/>
      <c r="O624" s="49"/>
      <c r="P624" s="49"/>
    </row>
    <row r="625" spans="1:16" ht="14.25" customHeight="1">
      <c r="A625" s="42" t="s">
        <v>41</v>
      </c>
      <c r="B625" s="45" t="s">
        <v>3828</v>
      </c>
      <c r="C625" s="45"/>
      <c r="D625" s="46"/>
      <c r="E625" s="46"/>
      <c r="F625" s="46"/>
      <c r="G625" s="46"/>
      <c r="H625" s="70"/>
      <c r="I625" s="46"/>
      <c r="J625" s="46"/>
      <c r="K625" s="66" t="s">
        <v>3786</v>
      </c>
      <c r="L625" s="49"/>
      <c r="M625" s="49"/>
      <c r="N625" s="49"/>
      <c r="O625" s="49"/>
      <c r="P625" s="49"/>
    </row>
    <row r="626" spans="1:16" ht="14.25" customHeight="1">
      <c r="A626" s="45" t="s">
        <v>32</v>
      </c>
      <c r="B626" s="45" t="s">
        <v>2854</v>
      </c>
      <c r="C626" s="45" t="s">
        <v>2855</v>
      </c>
      <c r="D626" s="46" t="s">
        <v>2856</v>
      </c>
      <c r="E626" s="46"/>
      <c r="F626" s="46"/>
      <c r="G626" s="46"/>
      <c r="H626" s="70" t="s">
        <v>2857</v>
      </c>
      <c r="I626" s="46"/>
      <c r="J626" s="46"/>
      <c r="K626" s="66"/>
      <c r="L626" s="49"/>
      <c r="M626" s="49"/>
      <c r="N626" s="49"/>
      <c r="O626" s="49"/>
      <c r="P626" s="49"/>
    </row>
    <row r="627" spans="1:16" ht="14.25" customHeight="1">
      <c r="A627" s="45" t="s">
        <v>2677</v>
      </c>
      <c r="B627" s="45" t="s">
        <v>2858</v>
      </c>
      <c r="C627" s="45" t="s">
        <v>2859</v>
      </c>
      <c r="D627" s="46" t="s">
        <v>2860</v>
      </c>
      <c r="E627" s="46"/>
      <c r="F627" s="46"/>
      <c r="G627" s="46"/>
      <c r="H627" s="70" t="s">
        <v>2857</v>
      </c>
      <c r="I627" s="46"/>
      <c r="J627" s="46"/>
      <c r="K627" s="66"/>
      <c r="L627" s="49"/>
      <c r="M627" s="49"/>
      <c r="N627" s="49"/>
      <c r="O627" s="49"/>
      <c r="P627" s="49"/>
    </row>
    <row r="628" spans="1:16" ht="14.25" customHeight="1">
      <c r="A628" s="42" t="s">
        <v>79</v>
      </c>
      <c r="B628" s="45"/>
      <c r="C628" s="45"/>
      <c r="D628" s="46"/>
      <c r="E628" s="46"/>
      <c r="F628" s="46"/>
      <c r="G628" s="46"/>
      <c r="H628" s="70"/>
      <c r="I628" s="46"/>
      <c r="J628" s="46"/>
      <c r="K628" s="66"/>
      <c r="L628" s="49"/>
      <c r="M628" s="49"/>
      <c r="N628" s="49"/>
      <c r="O628" s="49"/>
      <c r="P628" s="49"/>
    </row>
    <row r="629" spans="1:16" ht="14.25" customHeight="1">
      <c r="A629" s="45" t="s">
        <v>77</v>
      </c>
      <c r="B629" s="45" t="s">
        <v>2861</v>
      </c>
      <c r="C629" s="45" t="s">
        <v>2862</v>
      </c>
      <c r="D629" s="46" t="s">
        <v>2863</v>
      </c>
      <c r="E629" s="46"/>
      <c r="F629" s="46"/>
      <c r="G629" s="46"/>
      <c r="H629" s="70"/>
      <c r="I629" s="46"/>
      <c r="J629" s="46"/>
      <c r="K629" s="66"/>
      <c r="L629" s="49"/>
      <c r="M629" s="49"/>
      <c r="N629" s="49"/>
      <c r="O629" s="49"/>
      <c r="P629" s="49"/>
    </row>
    <row r="630" spans="1:16" ht="14.25" customHeight="1">
      <c r="A630" s="42" t="s">
        <v>41</v>
      </c>
      <c r="B630" s="45" t="s">
        <v>4643</v>
      </c>
      <c r="C630" s="45"/>
      <c r="D630" s="46"/>
      <c r="E630" s="46"/>
      <c r="F630" s="46"/>
      <c r="G630" s="46"/>
      <c r="H630" s="70"/>
      <c r="I630" s="46"/>
      <c r="J630" s="46"/>
      <c r="K630" s="66" t="s">
        <v>3786</v>
      </c>
      <c r="L630" s="49"/>
      <c r="M630" s="49"/>
      <c r="N630" s="49"/>
      <c r="O630" s="49"/>
      <c r="P630" s="49"/>
    </row>
    <row r="631" spans="1:16" ht="14.25" customHeight="1">
      <c r="A631" s="45" t="s">
        <v>32</v>
      </c>
      <c r="B631" s="45" t="s">
        <v>2864</v>
      </c>
      <c r="C631" s="45" t="s">
        <v>2865</v>
      </c>
      <c r="D631" s="46" t="s">
        <v>2866</v>
      </c>
      <c r="E631" s="46"/>
      <c r="F631" s="46"/>
      <c r="G631" s="46"/>
      <c r="H631" s="70" t="s">
        <v>2867</v>
      </c>
      <c r="I631" s="46"/>
      <c r="J631" s="46"/>
      <c r="K631" s="66"/>
      <c r="L631" s="49"/>
      <c r="M631" s="49"/>
      <c r="N631" s="49"/>
      <c r="O631" s="49"/>
      <c r="P631" s="49"/>
    </row>
    <row r="632" spans="1:16" ht="14.25" customHeight="1">
      <c r="A632" s="45" t="s">
        <v>2677</v>
      </c>
      <c r="B632" s="45" t="s">
        <v>2868</v>
      </c>
      <c r="C632" s="45" t="s">
        <v>2869</v>
      </c>
      <c r="D632" s="46" t="s">
        <v>2870</v>
      </c>
      <c r="E632" s="46"/>
      <c r="F632" s="46"/>
      <c r="G632" s="46"/>
      <c r="H632" s="70" t="s">
        <v>2867</v>
      </c>
      <c r="I632" s="46"/>
      <c r="J632" s="46"/>
      <c r="K632" s="66"/>
      <c r="L632" s="49"/>
      <c r="M632" s="49"/>
      <c r="N632" s="49"/>
      <c r="O632" s="49"/>
      <c r="P632" s="49"/>
    </row>
    <row r="633" spans="1:16" ht="14.25" customHeight="1">
      <c r="A633" s="42" t="s">
        <v>79</v>
      </c>
      <c r="B633" s="45"/>
      <c r="C633" s="45"/>
      <c r="D633" s="46"/>
      <c r="E633" s="46"/>
      <c r="F633" s="46"/>
      <c r="G633" s="46"/>
      <c r="H633" s="70"/>
      <c r="I633" s="46"/>
      <c r="J633" s="46"/>
      <c r="K633" s="66"/>
      <c r="L633" s="49"/>
      <c r="M633" s="49"/>
      <c r="N633" s="49"/>
      <c r="O633" s="49"/>
      <c r="P633" s="49"/>
    </row>
    <row r="634" spans="1:16" ht="14.25" customHeight="1">
      <c r="A634" s="45" t="s">
        <v>77</v>
      </c>
      <c r="B634" s="45" t="s">
        <v>2871</v>
      </c>
      <c r="C634" s="45" t="s">
        <v>2872</v>
      </c>
      <c r="D634" s="46" t="s">
        <v>2873</v>
      </c>
      <c r="E634" s="46"/>
      <c r="F634" s="46"/>
      <c r="G634" s="46"/>
      <c r="H634" s="70"/>
      <c r="I634" s="46"/>
      <c r="J634" s="46"/>
      <c r="K634" s="66"/>
      <c r="L634" s="49"/>
      <c r="M634" s="49"/>
      <c r="N634" s="49"/>
      <c r="O634" s="49"/>
      <c r="P634" s="49"/>
    </row>
    <row r="635" spans="1:16" ht="14.25" customHeight="1">
      <c r="A635" s="42" t="s">
        <v>41</v>
      </c>
      <c r="B635" s="45" t="s">
        <v>3829</v>
      </c>
      <c r="C635" s="45"/>
      <c r="D635" s="46"/>
      <c r="E635" s="46"/>
      <c r="F635" s="46"/>
      <c r="G635" s="46"/>
      <c r="H635" s="70"/>
      <c r="I635" s="46"/>
      <c r="J635" s="46"/>
      <c r="K635" s="66" t="s">
        <v>3786</v>
      </c>
      <c r="L635" s="49"/>
      <c r="M635" s="49"/>
      <c r="N635" s="49"/>
      <c r="O635" s="49"/>
      <c r="P635" s="49"/>
    </row>
    <row r="636" spans="1:16" ht="14.25" customHeight="1">
      <c r="A636" s="45" t="s">
        <v>32</v>
      </c>
      <c r="B636" s="45" t="s">
        <v>2874</v>
      </c>
      <c r="C636" s="45" t="s">
        <v>2875</v>
      </c>
      <c r="D636" s="46" t="s">
        <v>2876</v>
      </c>
      <c r="E636" s="46"/>
      <c r="F636" s="46"/>
      <c r="G636" s="46"/>
      <c r="H636" s="70" t="s">
        <v>2877</v>
      </c>
      <c r="I636" s="46"/>
      <c r="J636" s="46"/>
      <c r="K636" s="66"/>
      <c r="L636" s="49"/>
      <c r="M636" s="49"/>
      <c r="N636" s="49"/>
      <c r="O636" s="49"/>
      <c r="P636" s="49"/>
    </row>
    <row r="637" spans="1:16" ht="14.25" customHeight="1">
      <c r="A637" s="45" t="s">
        <v>2677</v>
      </c>
      <c r="B637" s="45" t="s">
        <v>2878</v>
      </c>
      <c r="C637" s="45" t="s">
        <v>2879</v>
      </c>
      <c r="D637" s="46" t="s">
        <v>2880</v>
      </c>
      <c r="E637" s="46"/>
      <c r="F637" s="46"/>
      <c r="G637" s="46"/>
      <c r="H637" s="70" t="s">
        <v>2877</v>
      </c>
      <c r="I637" s="46"/>
      <c r="J637" s="46"/>
      <c r="K637" s="66"/>
      <c r="L637" s="49"/>
      <c r="M637" s="49"/>
      <c r="N637" s="49"/>
      <c r="O637" s="49"/>
      <c r="P637" s="49"/>
    </row>
    <row r="638" spans="1:16" ht="14.25" customHeight="1">
      <c r="A638" s="42" t="s">
        <v>79</v>
      </c>
      <c r="B638" s="45"/>
      <c r="C638" s="45"/>
      <c r="D638" s="46"/>
      <c r="E638" s="46"/>
      <c r="F638" s="46"/>
      <c r="G638" s="46"/>
      <c r="H638" s="70"/>
      <c r="I638" s="46"/>
      <c r="J638" s="46"/>
      <c r="K638" s="66"/>
      <c r="L638" s="49"/>
      <c r="M638" s="49"/>
      <c r="N638" s="49"/>
      <c r="O638" s="49"/>
      <c r="P638" s="49"/>
    </row>
    <row r="639" spans="1:16" ht="14.25" customHeight="1">
      <c r="A639" s="45" t="s">
        <v>77</v>
      </c>
      <c r="B639" s="45" t="s">
        <v>2881</v>
      </c>
      <c r="C639" s="45" t="s">
        <v>2882</v>
      </c>
      <c r="D639" s="46" t="s">
        <v>2883</v>
      </c>
      <c r="E639" s="46"/>
      <c r="F639" s="46"/>
      <c r="G639" s="46"/>
      <c r="H639" s="70"/>
      <c r="I639" s="46"/>
      <c r="J639" s="46"/>
      <c r="K639" s="66"/>
      <c r="L639" s="49"/>
      <c r="M639" s="49"/>
      <c r="N639" s="49"/>
      <c r="O639" s="49"/>
      <c r="P639" s="49"/>
    </row>
    <row r="640" spans="1:16" ht="14.25" customHeight="1">
      <c r="A640" s="42" t="s">
        <v>41</v>
      </c>
      <c r="B640" s="45" t="s">
        <v>3830</v>
      </c>
      <c r="C640" s="45"/>
      <c r="D640" s="46"/>
      <c r="E640" s="46"/>
      <c r="F640" s="46"/>
      <c r="G640" s="46"/>
      <c r="H640" s="70"/>
      <c r="I640" s="46"/>
      <c r="J640" s="46"/>
      <c r="K640" s="66" t="s">
        <v>3786</v>
      </c>
      <c r="L640" s="49"/>
      <c r="M640" s="49"/>
      <c r="N640" s="49"/>
      <c r="O640" s="49"/>
      <c r="P640" s="49"/>
    </row>
    <row r="641" spans="1:16" ht="14.25" customHeight="1">
      <c r="A641" s="45" t="s">
        <v>32</v>
      </c>
      <c r="B641" s="45" t="s">
        <v>2884</v>
      </c>
      <c r="C641" s="45" t="s">
        <v>2885</v>
      </c>
      <c r="D641" s="46" t="s">
        <v>2886</v>
      </c>
      <c r="E641" s="46"/>
      <c r="F641" s="46"/>
      <c r="G641" s="46"/>
      <c r="H641" s="70" t="s">
        <v>2887</v>
      </c>
      <c r="I641" s="46"/>
      <c r="J641" s="46"/>
      <c r="K641" s="66"/>
      <c r="L641" s="49"/>
      <c r="M641" s="49"/>
      <c r="N641" s="49"/>
      <c r="O641" s="49"/>
      <c r="P641" s="49"/>
    </row>
    <row r="642" spans="1:16" ht="14.25" customHeight="1">
      <c r="A642" s="45" t="s">
        <v>2677</v>
      </c>
      <c r="B642" s="45" t="s">
        <v>2888</v>
      </c>
      <c r="C642" s="45" t="s">
        <v>2889</v>
      </c>
      <c r="D642" s="46" t="s">
        <v>2890</v>
      </c>
      <c r="E642" s="46"/>
      <c r="F642" s="46"/>
      <c r="G642" s="46"/>
      <c r="H642" s="70" t="s">
        <v>2887</v>
      </c>
      <c r="I642" s="46"/>
      <c r="J642" s="46"/>
      <c r="K642" s="66"/>
      <c r="L642" s="49"/>
      <c r="M642" s="49"/>
      <c r="N642" s="49"/>
      <c r="O642" s="49"/>
      <c r="P642" s="49"/>
    </row>
    <row r="643" spans="1:16" ht="14.25" customHeight="1">
      <c r="A643" s="42" t="s">
        <v>79</v>
      </c>
      <c r="B643" s="45"/>
      <c r="C643" s="45"/>
      <c r="D643" s="46"/>
      <c r="E643" s="46"/>
      <c r="F643" s="46"/>
      <c r="G643" s="46"/>
      <c r="H643" s="70"/>
      <c r="I643" s="46"/>
      <c r="J643" s="46"/>
      <c r="K643" s="66"/>
      <c r="L643" s="49"/>
      <c r="M643" s="49"/>
      <c r="N643" s="49"/>
      <c r="O643" s="49"/>
      <c r="P643" s="49"/>
    </row>
    <row r="644" spans="1:16" ht="14.25" customHeight="1">
      <c r="A644" s="45" t="s">
        <v>77</v>
      </c>
      <c r="B644" s="45" t="s">
        <v>2891</v>
      </c>
      <c r="C644" s="45" t="s">
        <v>2892</v>
      </c>
      <c r="D644" s="46" t="s">
        <v>2893</v>
      </c>
      <c r="E644" s="46"/>
      <c r="F644" s="46"/>
      <c r="G644" s="46"/>
      <c r="H644" s="70"/>
      <c r="I644" s="46"/>
      <c r="J644" s="46"/>
      <c r="K644" s="66"/>
      <c r="L644" s="49"/>
      <c r="M644" s="49"/>
      <c r="N644" s="49"/>
      <c r="O644" s="49"/>
      <c r="P644" s="49"/>
    </row>
    <row r="645" spans="1:16" ht="14.25" customHeight="1">
      <c r="A645" s="42" t="s">
        <v>41</v>
      </c>
      <c r="B645" s="45" t="s">
        <v>3831</v>
      </c>
      <c r="C645" s="45"/>
      <c r="D645" s="46"/>
      <c r="E645" s="46"/>
      <c r="F645" s="46"/>
      <c r="G645" s="46"/>
      <c r="H645" s="70"/>
      <c r="I645" s="46"/>
      <c r="J645" s="46"/>
      <c r="K645" s="66" t="s">
        <v>3786</v>
      </c>
      <c r="L645" s="49"/>
      <c r="M645" s="49"/>
      <c r="N645" s="49"/>
      <c r="O645" s="49"/>
      <c r="P645" s="49"/>
    </row>
    <row r="646" spans="1:16" ht="14.25" customHeight="1">
      <c r="A646" s="45" t="s">
        <v>32</v>
      </c>
      <c r="B646" s="45" t="s">
        <v>2894</v>
      </c>
      <c r="C646" s="45" t="s">
        <v>2895</v>
      </c>
      <c r="D646" s="46" t="s">
        <v>2896</v>
      </c>
      <c r="E646" s="46"/>
      <c r="F646" s="46"/>
      <c r="G646" s="46"/>
      <c r="H646" s="70" t="s">
        <v>2897</v>
      </c>
      <c r="I646" s="46"/>
      <c r="J646" s="46"/>
      <c r="K646" s="66"/>
      <c r="L646" s="49"/>
      <c r="M646" s="49"/>
      <c r="N646" s="49"/>
      <c r="O646" s="49"/>
      <c r="P646" s="49"/>
    </row>
    <row r="647" spans="1:16" ht="14.25" customHeight="1">
      <c r="A647" s="45" t="s">
        <v>2677</v>
      </c>
      <c r="B647" s="45" t="s">
        <v>2898</v>
      </c>
      <c r="C647" s="45" t="s">
        <v>2899</v>
      </c>
      <c r="D647" s="46" t="s">
        <v>2900</v>
      </c>
      <c r="E647" s="46"/>
      <c r="F647" s="46"/>
      <c r="G647" s="46"/>
      <c r="H647" s="70" t="s">
        <v>2897</v>
      </c>
      <c r="I647" s="46"/>
      <c r="J647" s="46"/>
      <c r="K647" s="66"/>
      <c r="L647" s="49"/>
      <c r="M647" s="49"/>
      <c r="N647" s="49"/>
      <c r="O647" s="49"/>
      <c r="P647" s="49"/>
    </row>
    <row r="648" spans="1:16" ht="14.25" customHeight="1">
      <c r="A648" s="42" t="s">
        <v>79</v>
      </c>
      <c r="B648" s="45"/>
      <c r="C648" s="45"/>
      <c r="D648" s="46"/>
      <c r="E648" s="46"/>
      <c r="F648" s="46"/>
      <c r="G648" s="46"/>
      <c r="H648" s="70"/>
      <c r="I648" s="46"/>
      <c r="J648" s="46"/>
      <c r="K648" s="66"/>
      <c r="L648" s="49"/>
      <c r="M648" s="49"/>
      <c r="N648" s="49"/>
      <c r="O648" s="49"/>
      <c r="P648" s="49"/>
    </row>
    <row r="649" spans="1:16" ht="14.25" customHeight="1">
      <c r="A649" s="45" t="s">
        <v>77</v>
      </c>
      <c r="B649" s="45" t="s">
        <v>2901</v>
      </c>
      <c r="C649" s="45" t="s">
        <v>2902</v>
      </c>
      <c r="D649" s="46" t="s">
        <v>2903</v>
      </c>
      <c r="E649" s="46"/>
      <c r="F649" s="46"/>
      <c r="G649" s="46"/>
      <c r="H649" s="70"/>
      <c r="I649" s="46"/>
      <c r="J649" s="46"/>
      <c r="K649" s="66"/>
      <c r="L649" s="49"/>
      <c r="M649" s="49"/>
      <c r="N649" s="49"/>
      <c r="O649" s="49"/>
      <c r="P649" s="49"/>
    </row>
    <row r="650" spans="1:16" ht="14.25" customHeight="1">
      <c r="A650" s="42" t="s">
        <v>41</v>
      </c>
      <c r="B650" s="45" t="s">
        <v>3832</v>
      </c>
      <c r="C650" s="45"/>
      <c r="D650" s="46"/>
      <c r="E650" s="46"/>
      <c r="F650" s="46"/>
      <c r="G650" s="46"/>
      <c r="H650" s="70"/>
      <c r="I650" s="46"/>
      <c r="J650" s="46"/>
      <c r="K650" s="66" t="s">
        <v>3786</v>
      </c>
      <c r="L650" s="49"/>
      <c r="M650" s="49"/>
      <c r="N650" s="49"/>
      <c r="O650" s="49"/>
      <c r="P650" s="49"/>
    </row>
    <row r="651" spans="1:16" ht="14.25" customHeight="1">
      <c r="A651" s="45" t="s">
        <v>32</v>
      </c>
      <c r="B651" s="45" t="s">
        <v>2904</v>
      </c>
      <c r="C651" s="45" t="s">
        <v>2905</v>
      </c>
      <c r="D651" s="46" t="s">
        <v>2906</v>
      </c>
      <c r="E651" s="46"/>
      <c r="F651" s="46"/>
      <c r="G651" s="46"/>
      <c r="H651" s="70" t="s">
        <v>2907</v>
      </c>
      <c r="I651" s="46"/>
      <c r="J651" s="46"/>
      <c r="K651" s="66"/>
      <c r="L651" s="49"/>
      <c r="M651" s="49"/>
      <c r="N651" s="49"/>
      <c r="O651" s="49"/>
      <c r="P651" s="49"/>
    </row>
    <row r="652" spans="1:16" ht="14.25" customHeight="1">
      <c r="A652" s="45" t="s">
        <v>2677</v>
      </c>
      <c r="B652" s="45" t="s">
        <v>2908</v>
      </c>
      <c r="C652" s="45" t="s">
        <v>2909</v>
      </c>
      <c r="D652" s="46" t="s">
        <v>2910</v>
      </c>
      <c r="E652" s="46"/>
      <c r="F652" s="46"/>
      <c r="G652" s="46"/>
      <c r="H652" s="70" t="s">
        <v>2907</v>
      </c>
      <c r="I652" s="46"/>
      <c r="J652" s="46"/>
      <c r="K652" s="66"/>
      <c r="L652" s="49"/>
      <c r="M652" s="49"/>
      <c r="N652" s="49"/>
      <c r="O652" s="49"/>
      <c r="P652" s="49"/>
    </row>
    <row r="653" spans="1:16" ht="14.25" customHeight="1">
      <c r="A653" s="42" t="s">
        <v>79</v>
      </c>
      <c r="B653" s="45"/>
      <c r="C653" s="45"/>
      <c r="D653" s="46"/>
      <c r="E653" s="46"/>
      <c r="F653" s="46"/>
      <c r="G653" s="46"/>
      <c r="H653" s="70"/>
      <c r="I653" s="46"/>
      <c r="J653" s="46"/>
      <c r="K653" s="66"/>
      <c r="L653" s="49"/>
      <c r="M653" s="49"/>
      <c r="N653" s="49"/>
      <c r="O653" s="49"/>
      <c r="P653" s="49"/>
    </row>
    <row r="654" spans="1:16" ht="14.25" customHeight="1">
      <c r="A654" s="45" t="s">
        <v>77</v>
      </c>
      <c r="B654" s="45" t="s">
        <v>2911</v>
      </c>
      <c r="C654" s="45" t="s">
        <v>2912</v>
      </c>
      <c r="D654" s="46" t="s">
        <v>2913</v>
      </c>
      <c r="E654" s="46"/>
      <c r="F654" s="46"/>
      <c r="G654" s="46"/>
      <c r="H654" s="70"/>
      <c r="I654" s="46"/>
      <c r="J654" s="46"/>
      <c r="K654" s="66"/>
      <c r="L654" s="49"/>
      <c r="M654" s="49"/>
      <c r="N654" s="49"/>
      <c r="O654" s="49"/>
      <c r="P654" s="49"/>
    </row>
    <row r="655" spans="1:16" ht="14.25" customHeight="1">
      <c r="A655" s="42" t="s">
        <v>41</v>
      </c>
      <c r="B655" s="45" t="s">
        <v>3833</v>
      </c>
      <c r="C655" s="45"/>
      <c r="D655" s="46"/>
      <c r="E655" s="46"/>
      <c r="F655" s="46"/>
      <c r="G655" s="46"/>
      <c r="H655" s="70"/>
      <c r="I655" s="46"/>
      <c r="J655" s="46"/>
      <c r="K655" s="66" t="s">
        <v>3786</v>
      </c>
      <c r="L655" s="49"/>
      <c r="M655" s="49"/>
      <c r="N655" s="49"/>
      <c r="O655" s="49"/>
      <c r="P655" s="49"/>
    </row>
    <row r="656" spans="1:16" ht="14.25" customHeight="1">
      <c r="A656" s="45" t="s">
        <v>32</v>
      </c>
      <c r="B656" s="45" t="s">
        <v>2914</v>
      </c>
      <c r="C656" s="45" t="s">
        <v>2915</v>
      </c>
      <c r="D656" s="46" t="s">
        <v>2916</v>
      </c>
      <c r="E656" s="46"/>
      <c r="F656" s="46"/>
      <c r="G656" s="46"/>
      <c r="H656" s="70" t="s">
        <v>2917</v>
      </c>
      <c r="I656" s="46"/>
      <c r="J656" s="46"/>
      <c r="K656" s="66"/>
      <c r="L656" s="49"/>
      <c r="M656" s="49"/>
      <c r="N656" s="49"/>
      <c r="O656" s="49"/>
      <c r="P656" s="49"/>
    </row>
    <row r="657" spans="1:16" ht="14.25" customHeight="1">
      <c r="A657" s="45" t="s">
        <v>2677</v>
      </c>
      <c r="B657" s="45" t="s">
        <v>2918</v>
      </c>
      <c r="C657" s="45" t="s">
        <v>2919</v>
      </c>
      <c r="D657" s="46" t="s">
        <v>2920</v>
      </c>
      <c r="E657" s="46"/>
      <c r="F657" s="46"/>
      <c r="G657" s="46"/>
      <c r="H657" s="70" t="s">
        <v>2917</v>
      </c>
      <c r="I657" s="46"/>
      <c r="J657" s="46"/>
      <c r="K657" s="66"/>
      <c r="L657" s="49"/>
      <c r="M657" s="49"/>
      <c r="N657" s="49"/>
      <c r="O657" s="49"/>
      <c r="P657" s="49"/>
    </row>
    <row r="658" spans="1:16" ht="14.25" customHeight="1">
      <c r="A658" s="42" t="s">
        <v>79</v>
      </c>
      <c r="B658" s="45"/>
      <c r="C658" s="45"/>
      <c r="D658" s="46"/>
      <c r="E658" s="46"/>
      <c r="F658" s="46"/>
      <c r="G658" s="46"/>
      <c r="H658" s="70"/>
      <c r="I658" s="46"/>
      <c r="J658" s="46"/>
      <c r="K658" s="66"/>
      <c r="L658" s="49"/>
      <c r="M658" s="49"/>
      <c r="N658" s="49"/>
      <c r="O658" s="49"/>
      <c r="P658" s="49"/>
    </row>
    <row r="659" spans="1:16" ht="14.25" customHeight="1">
      <c r="A659" s="45" t="s">
        <v>77</v>
      </c>
      <c r="B659" s="45" t="s">
        <v>2921</v>
      </c>
      <c r="C659" s="45" t="s">
        <v>2922</v>
      </c>
      <c r="D659" s="46" t="s">
        <v>2923</v>
      </c>
      <c r="E659" s="46"/>
      <c r="F659" s="46"/>
      <c r="G659" s="46"/>
      <c r="H659" s="70"/>
      <c r="I659" s="46"/>
      <c r="J659" s="46"/>
      <c r="K659" s="66"/>
      <c r="L659" s="49"/>
      <c r="M659" s="49"/>
      <c r="N659" s="49"/>
      <c r="O659" s="49"/>
      <c r="P659" s="49"/>
    </row>
    <row r="660" spans="1:16" ht="14.25" customHeight="1">
      <c r="A660" s="42" t="s">
        <v>41</v>
      </c>
      <c r="B660" s="45" t="s">
        <v>3834</v>
      </c>
      <c r="C660" s="45"/>
      <c r="D660" s="46"/>
      <c r="E660" s="46"/>
      <c r="F660" s="46"/>
      <c r="G660" s="46"/>
      <c r="H660" s="70"/>
      <c r="I660" s="46"/>
      <c r="J660" s="46"/>
      <c r="K660" s="66" t="s">
        <v>3786</v>
      </c>
      <c r="L660" s="49"/>
      <c r="M660" s="49"/>
      <c r="N660" s="49"/>
      <c r="O660" s="49"/>
      <c r="P660" s="49"/>
    </row>
    <row r="661" spans="1:16" ht="14.25" customHeight="1">
      <c r="A661" s="45" t="s">
        <v>32</v>
      </c>
      <c r="B661" s="45" t="s">
        <v>2924</v>
      </c>
      <c r="C661" s="45" t="s">
        <v>2925</v>
      </c>
      <c r="D661" s="46" t="s">
        <v>2926</v>
      </c>
      <c r="E661" s="46"/>
      <c r="F661" s="46"/>
      <c r="G661" s="46"/>
      <c r="H661" s="70" t="s">
        <v>2927</v>
      </c>
      <c r="I661" s="46"/>
      <c r="J661" s="46"/>
      <c r="K661" s="66"/>
      <c r="L661" s="49"/>
      <c r="M661" s="49"/>
      <c r="N661" s="49"/>
      <c r="O661" s="49"/>
      <c r="P661" s="49"/>
    </row>
    <row r="662" spans="1:16" ht="14.25" customHeight="1">
      <c r="A662" s="45" t="s">
        <v>2677</v>
      </c>
      <c r="B662" s="45" t="s">
        <v>2928</v>
      </c>
      <c r="C662" s="45" t="s">
        <v>2929</v>
      </c>
      <c r="D662" s="46" t="s">
        <v>2930</v>
      </c>
      <c r="E662" s="46"/>
      <c r="F662" s="46"/>
      <c r="G662" s="46"/>
      <c r="H662" s="70" t="s">
        <v>2927</v>
      </c>
      <c r="I662" s="46"/>
      <c r="J662" s="46"/>
      <c r="K662" s="66"/>
      <c r="L662" s="49"/>
      <c r="M662" s="49"/>
      <c r="N662" s="49"/>
      <c r="O662" s="49"/>
      <c r="P662" s="49"/>
    </row>
    <row r="663" spans="1:16" ht="14.25" customHeight="1">
      <c r="A663" s="42" t="s">
        <v>79</v>
      </c>
      <c r="B663" s="45"/>
      <c r="C663" s="45"/>
      <c r="D663" s="46"/>
      <c r="E663" s="46"/>
      <c r="F663" s="46"/>
      <c r="G663" s="46"/>
      <c r="H663" s="70"/>
      <c r="I663" s="46"/>
      <c r="J663" s="46"/>
      <c r="K663" s="66"/>
      <c r="L663" s="49"/>
      <c r="M663" s="49"/>
      <c r="N663" s="49"/>
      <c r="O663" s="49"/>
      <c r="P663" s="49"/>
    </row>
    <row r="664" spans="1:16" ht="14.25" customHeight="1">
      <c r="A664" s="45" t="s">
        <v>77</v>
      </c>
      <c r="B664" s="45" t="s">
        <v>2931</v>
      </c>
      <c r="C664" s="45" t="s">
        <v>2932</v>
      </c>
      <c r="D664" s="46" t="s">
        <v>2933</v>
      </c>
      <c r="E664" s="46"/>
      <c r="F664" s="46"/>
      <c r="G664" s="46"/>
      <c r="H664" s="70"/>
      <c r="I664" s="46"/>
      <c r="J664" s="46"/>
      <c r="K664" s="66"/>
      <c r="L664" s="49"/>
      <c r="M664" s="49"/>
      <c r="N664" s="49"/>
      <c r="O664" s="49"/>
      <c r="P664" s="49"/>
    </row>
    <row r="665" spans="1:16" ht="14.25" customHeight="1">
      <c r="A665" s="42" t="s">
        <v>41</v>
      </c>
      <c r="B665" s="45" t="s">
        <v>3835</v>
      </c>
      <c r="C665" s="45"/>
      <c r="D665" s="46"/>
      <c r="E665" s="46"/>
      <c r="F665" s="46"/>
      <c r="G665" s="46"/>
      <c r="H665" s="70"/>
      <c r="I665" s="46"/>
      <c r="J665" s="46"/>
      <c r="K665" s="66" t="s">
        <v>3786</v>
      </c>
      <c r="L665" s="49"/>
      <c r="M665" s="49"/>
      <c r="N665" s="49"/>
      <c r="O665" s="49"/>
      <c r="P665" s="49"/>
    </row>
    <row r="666" spans="1:16" ht="14.25" customHeight="1">
      <c r="A666" s="45" t="s">
        <v>32</v>
      </c>
      <c r="B666" s="45" t="s">
        <v>2934</v>
      </c>
      <c r="C666" s="45" t="s">
        <v>2935</v>
      </c>
      <c r="D666" s="46" t="s">
        <v>2936</v>
      </c>
      <c r="E666" s="46"/>
      <c r="F666" s="46"/>
      <c r="G666" s="46"/>
      <c r="H666" s="70" t="s">
        <v>2937</v>
      </c>
      <c r="I666" s="46"/>
      <c r="J666" s="46"/>
      <c r="K666" s="66"/>
      <c r="L666" s="49"/>
      <c r="M666" s="49"/>
      <c r="N666" s="49"/>
      <c r="O666" s="49"/>
      <c r="P666" s="49"/>
    </row>
    <row r="667" spans="1:16" ht="14.25" customHeight="1">
      <c r="A667" s="45" t="s">
        <v>2677</v>
      </c>
      <c r="B667" s="45" t="s">
        <v>2938</v>
      </c>
      <c r="C667" s="45" t="s">
        <v>2939</v>
      </c>
      <c r="D667" s="46" t="s">
        <v>2940</v>
      </c>
      <c r="E667" s="46"/>
      <c r="F667" s="46"/>
      <c r="G667" s="46"/>
      <c r="H667" s="70" t="s">
        <v>2937</v>
      </c>
      <c r="I667" s="46"/>
      <c r="J667" s="46"/>
      <c r="K667" s="66"/>
      <c r="L667" s="49"/>
      <c r="M667" s="49"/>
      <c r="N667" s="49"/>
      <c r="O667" s="49"/>
      <c r="P667" s="49"/>
    </row>
    <row r="668" spans="1:16" ht="14.25" customHeight="1">
      <c r="A668" s="42" t="s">
        <v>79</v>
      </c>
      <c r="B668" s="45"/>
      <c r="C668" s="45"/>
      <c r="D668" s="46"/>
      <c r="E668" s="46"/>
      <c r="F668" s="46"/>
      <c r="G668" s="46"/>
      <c r="H668" s="70"/>
      <c r="I668" s="46"/>
      <c r="J668" s="46"/>
      <c r="K668" s="66"/>
      <c r="L668" s="49"/>
      <c r="M668" s="49"/>
      <c r="N668" s="49"/>
      <c r="O668" s="49"/>
      <c r="P668" s="49"/>
    </row>
    <row r="669" spans="1:16" ht="14.25" customHeight="1">
      <c r="A669" s="45" t="s">
        <v>77</v>
      </c>
      <c r="B669" s="45" t="s">
        <v>2941</v>
      </c>
      <c r="C669" s="45" t="s">
        <v>2942</v>
      </c>
      <c r="D669" s="46" t="s">
        <v>2943</v>
      </c>
      <c r="E669" s="46"/>
      <c r="F669" s="46"/>
      <c r="G669" s="46"/>
      <c r="H669" s="70"/>
      <c r="I669" s="46"/>
      <c r="J669" s="46"/>
      <c r="K669" s="66"/>
      <c r="L669" s="49"/>
      <c r="M669" s="49"/>
      <c r="N669" s="49"/>
      <c r="O669" s="49"/>
      <c r="P669" s="49"/>
    </row>
    <row r="670" spans="1:16" ht="14.25" customHeight="1">
      <c r="A670" s="42" t="s">
        <v>41</v>
      </c>
      <c r="B670" s="45" t="s">
        <v>3836</v>
      </c>
      <c r="C670" s="45"/>
      <c r="D670" s="46"/>
      <c r="E670" s="46"/>
      <c r="F670" s="46"/>
      <c r="G670" s="46"/>
      <c r="H670" s="70"/>
      <c r="I670" s="46"/>
      <c r="J670" s="46"/>
      <c r="K670" s="66" t="s">
        <v>3786</v>
      </c>
      <c r="L670" s="49"/>
      <c r="M670" s="49"/>
      <c r="N670" s="49"/>
      <c r="O670" s="49"/>
      <c r="P670" s="49"/>
    </row>
    <row r="671" spans="1:16" ht="14.25" customHeight="1">
      <c r="A671" s="45" t="s">
        <v>32</v>
      </c>
      <c r="B671" s="45" t="s">
        <v>2944</v>
      </c>
      <c r="C671" s="45" t="s">
        <v>2945</v>
      </c>
      <c r="D671" s="46" t="s">
        <v>2946</v>
      </c>
      <c r="E671" s="46"/>
      <c r="F671" s="46"/>
      <c r="G671" s="46"/>
      <c r="H671" s="70" t="s">
        <v>2947</v>
      </c>
      <c r="I671" s="46"/>
      <c r="J671" s="46"/>
      <c r="K671" s="66"/>
      <c r="L671" s="49"/>
      <c r="M671" s="49"/>
      <c r="N671" s="49"/>
      <c r="O671" s="49"/>
      <c r="P671" s="49"/>
    </row>
    <row r="672" spans="1:16" ht="14.25" customHeight="1">
      <c r="A672" s="45" t="s">
        <v>2677</v>
      </c>
      <c r="B672" s="45" t="s">
        <v>2948</v>
      </c>
      <c r="C672" s="45" t="s">
        <v>2949</v>
      </c>
      <c r="D672" s="46" t="s">
        <v>2950</v>
      </c>
      <c r="E672" s="46"/>
      <c r="F672" s="46"/>
      <c r="G672" s="46"/>
      <c r="H672" s="70" t="s">
        <v>2947</v>
      </c>
      <c r="I672" s="46"/>
      <c r="J672" s="46"/>
      <c r="K672" s="66"/>
      <c r="L672" s="49"/>
      <c r="M672" s="49"/>
      <c r="N672" s="49"/>
      <c r="O672" s="49"/>
      <c r="P672" s="49"/>
    </row>
    <row r="673" spans="1:16" ht="14.25" customHeight="1">
      <c r="A673" s="42" t="s">
        <v>79</v>
      </c>
      <c r="B673" s="45"/>
      <c r="C673" s="45"/>
      <c r="D673" s="46"/>
      <c r="E673" s="46"/>
      <c r="F673" s="46"/>
      <c r="G673" s="46"/>
      <c r="H673" s="70"/>
      <c r="I673" s="46"/>
      <c r="J673" s="46"/>
      <c r="K673" s="66"/>
      <c r="L673" s="49"/>
      <c r="M673" s="49"/>
      <c r="N673" s="49"/>
      <c r="O673" s="49"/>
      <c r="P673" s="49"/>
    </row>
    <row r="674" spans="1:16" ht="14.25" customHeight="1">
      <c r="A674" s="45" t="s">
        <v>77</v>
      </c>
      <c r="B674" s="45" t="s">
        <v>2951</v>
      </c>
      <c r="C674" s="45" t="s">
        <v>2952</v>
      </c>
      <c r="D674" s="46" t="s">
        <v>2953</v>
      </c>
      <c r="E674" s="46"/>
      <c r="F674" s="46"/>
      <c r="G674" s="46"/>
      <c r="H674" s="70"/>
      <c r="I674" s="46"/>
      <c r="J674" s="46"/>
      <c r="K674" s="66"/>
      <c r="L674" s="49"/>
      <c r="M674" s="49"/>
      <c r="N674" s="49"/>
      <c r="O674" s="49"/>
      <c r="P674" s="49"/>
    </row>
    <row r="675" spans="1:16" ht="14.25" customHeight="1">
      <c r="A675" s="42" t="s">
        <v>41</v>
      </c>
      <c r="B675" s="45" t="s">
        <v>3837</v>
      </c>
      <c r="C675" s="45"/>
      <c r="D675" s="46"/>
      <c r="E675" s="46"/>
      <c r="F675" s="46"/>
      <c r="G675" s="46"/>
      <c r="H675" s="70"/>
      <c r="I675" s="46"/>
      <c r="J675" s="46"/>
      <c r="K675" s="66" t="s">
        <v>3786</v>
      </c>
      <c r="L675" s="49"/>
      <c r="M675" s="49"/>
      <c r="N675" s="49"/>
      <c r="O675" s="49"/>
      <c r="P675" s="49"/>
    </row>
    <row r="676" spans="1:16" ht="14.25" customHeight="1">
      <c r="A676" s="45" t="s">
        <v>32</v>
      </c>
      <c r="B676" s="45" t="s">
        <v>2954</v>
      </c>
      <c r="C676" s="45" t="s">
        <v>2955</v>
      </c>
      <c r="D676" s="46" t="s">
        <v>2956</v>
      </c>
      <c r="E676" s="46"/>
      <c r="F676" s="46"/>
      <c r="G676" s="46"/>
      <c r="H676" s="70" t="s">
        <v>2957</v>
      </c>
      <c r="I676" s="46"/>
      <c r="J676" s="46"/>
      <c r="K676" s="66"/>
      <c r="L676" s="49"/>
      <c r="M676" s="49"/>
      <c r="N676" s="49"/>
      <c r="O676" s="49"/>
      <c r="P676" s="49"/>
    </row>
    <row r="677" spans="1:16" ht="14.25" customHeight="1">
      <c r="A677" s="45" t="s">
        <v>2677</v>
      </c>
      <c r="B677" s="45" t="s">
        <v>2958</v>
      </c>
      <c r="C677" s="45" t="s">
        <v>2959</v>
      </c>
      <c r="D677" s="46" t="s">
        <v>2960</v>
      </c>
      <c r="E677" s="46"/>
      <c r="F677" s="46"/>
      <c r="G677" s="46"/>
      <c r="H677" s="70" t="s">
        <v>2957</v>
      </c>
      <c r="I677" s="46"/>
      <c r="J677" s="46"/>
      <c r="K677" s="66"/>
      <c r="L677" s="49"/>
      <c r="M677" s="49"/>
      <c r="N677" s="49"/>
      <c r="O677" s="49"/>
      <c r="P677" s="49"/>
    </row>
    <row r="678" spans="1:16" ht="14.25" customHeight="1">
      <c r="A678" s="42" t="s">
        <v>79</v>
      </c>
      <c r="B678" s="45"/>
      <c r="C678" s="45"/>
      <c r="D678" s="46"/>
      <c r="E678" s="46"/>
      <c r="F678" s="46"/>
      <c r="G678" s="46"/>
      <c r="H678" s="70"/>
      <c r="I678" s="46"/>
      <c r="J678" s="46"/>
      <c r="K678" s="66"/>
      <c r="L678" s="49"/>
      <c r="M678" s="49"/>
      <c r="N678" s="49"/>
      <c r="O678" s="49"/>
      <c r="P678" s="49"/>
    </row>
    <row r="679" spans="1:16" ht="14.25" customHeight="1">
      <c r="A679" s="45" t="s">
        <v>77</v>
      </c>
      <c r="B679" s="45" t="s">
        <v>2961</v>
      </c>
      <c r="C679" s="45" t="s">
        <v>2962</v>
      </c>
      <c r="D679" s="46" t="s">
        <v>2963</v>
      </c>
      <c r="E679" s="46"/>
      <c r="F679" s="46"/>
      <c r="G679" s="46"/>
      <c r="H679" s="70"/>
      <c r="I679" s="46"/>
      <c r="J679" s="46"/>
      <c r="K679" s="66"/>
      <c r="L679" s="49"/>
      <c r="M679" s="49"/>
      <c r="N679" s="49"/>
      <c r="O679" s="49"/>
      <c r="P679" s="49"/>
    </row>
    <row r="680" spans="1:16" ht="14.25" customHeight="1">
      <c r="A680" s="42" t="s">
        <v>41</v>
      </c>
      <c r="B680" s="45" t="s">
        <v>3838</v>
      </c>
      <c r="C680" s="45"/>
      <c r="D680" s="46"/>
      <c r="E680" s="46"/>
      <c r="F680" s="46"/>
      <c r="G680" s="46"/>
      <c r="H680" s="70"/>
      <c r="I680" s="46"/>
      <c r="J680" s="46"/>
      <c r="K680" s="66" t="s">
        <v>3786</v>
      </c>
      <c r="L680" s="49"/>
      <c r="M680" s="49"/>
      <c r="N680" s="49"/>
      <c r="O680" s="49"/>
      <c r="P680" s="49"/>
    </row>
    <row r="681" spans="1:16" ht="14.25" customHeight="1">
      <c r="A681" s="45" t="s">
        <v>32</v>
      </c>
      <c r="B681" s="45" t="s">
        <v>2964</v>
      </c>
      <c r="C681" s="45" t="s">
        <v>2965</v>
      </c>
      <c r="D681" s="46" t="s">
        <v>2966</v>
      </c>
      <c r="E681" s="46"/>
      <c r="F681" s="46"/>
      <c r="G681" s="46"/>
      <c r="H681" s="70" t="s">
        <v>2967</v>
      </c>
      <c r="I681" s="46"/>
      <c r="J681" s="46"/>
      <c r="K681" s="66"/>
      <c r="L681" s="49"/>
      <c r="M681" s="49"/>
      <c r="N681" s="49"/>
      <c r="O681" s="49"/>
      <c r="P681" s="49"/>
    </row>
    <row r="682" spans="1:16" ht="14.25" customHeight="1">
      <c r="A682" s="45" t="s">
        <v>2677</v>
      </c>
      <c r="B682" s="45" t="s">
        <v>2968</v>
      </c>
      <c r="C682" s="45" t="s">
        <v>2969</v>
      </c>
      <c r="D682" s="46" t="s">
        <v>2970</v>
      </c>
      <c r="E682" s="46"/>
      <c r="F682" s="46"/>
      <c r="G682" s="46"/>
      <c r="H682" s="70" t="s">
        <v>2967</v>
      </c>
      <c r="I682" s="46"/>
      <c r="J682" s="46"/>
      <c r="K682" s="66"/>
      <c r="L682" s="49"/>
      <c r="M682" s="49"/>
      <c r="N682" s="49"/>
      <c r="O682" s="49"/>
      <c r="P682" s="49"/>
    </row>
    <row r="683" spans="1:16" ht="14.25" customHeight="1">
      <c r="A683" s="42" t="s">
        <v>79</v>
      </c>
      <c r="B683" s="45"/>
      <c r="C683" s="46"/>
      <c r="D683" s="46"/>
      <c r="E683" s="46"/>
      <c r="F683" s="46"/>
      <c r="G683" s="46"/>
      <c r="H683" s="70"/>
      <c r="I683" s="46"/>
      <c r="J683" s="46"/>
      <c r="K683" s="66"/>
      <c r="L683" s="49"/>
      <c r="M683" s="49"/>
      <c r="N683" s="49"/>
      <c r="O683" s="49"/>
      <c r="P683" s="49"/>
    </row>
    <row r="684" spans="1:16" ht="14.25" customHeight="1">
      <c r="A684" s="45" t="s">
        <v>79</v>
      </c>
      <c r="B684" s="45"/>
      <c r="C684" s="46"/>
      <c r="D684" s="46"/>
      <c r="E684" s="46"/>
      <c r="F684" s="46"/>
      <c r="G684" s="46"/>
      <c r="H684" s="70"/>
      <c r="I684" s="46"/>
      <c r="J684" s="46"/>
      <c r="K684" s="66"/>
      <c r="L684" s="49"/>
      <c r="M684" s="49"/>
      <c r="N684" s="49"/>
      <c r="O684" s="49"/>
      <c r="P684" s="49"/>
    </row>
    <row r="685" spans="1:16" ht="14.25" customHeight="1">
      <c r="A685" s="47" t="s">
        <v>41</v>
      </c>
      <c r="B685" s="47" t="s">
        <v>2971</v>
      </c>
      <c r="C685" s="47" t="s">
        <v>2972</v>
      </c>
      <c r="D685" s="48"/>
      <c r="E685" s="48"/>
      <c r="F685" s="48"/>
      <c r="G685" s="48"/>
      <c r="H685" s="70"/>
      <c r="I685" s="48"/>
      <c r="J685" s="48"/>
      <c r="K685" s="66"/>
      <c r="L685" s="49"/>
      <c r="M685" s="49"/>
      <c r="N685" s="49"/>
      <c r="O685" s="49"/>
      <c r="P685" s="49"/>
    </row>
    <row r="686" spans="1:16" ht="14.25" customHeight="1">
      <c r="A686" s="45" t="s">
        <v>77</v>
      </c>
      <c r="B686" s="45" t="s">
        <v>2973</v>
      </c>
      <c r="C686" s="45" t="s">
        <v>2974</v>
      </c>
      <c r="D686" s="46" t="s">
        <v>2975</v>
      </c>
      <c r="E686" s="46"/>
      <c r="F686" s="46"/>
      <c r="G686" s="46"/>
      <c r="H686" s="70"/>
      <c r="I686" s="46"/>
      <c r="J686" s="46"/>
      <c r="K686" s="66"/>
      <c r="L686" s="49"/>
      <c r="M686" s="49"/>
      <c r="N686" s="49"/>
      <c r="O686" s="49"/>
      <c r="P686" s="49"/>
    </row>
    <row r="687" spans="1:16" ht="14.25" customHeight="1">
      <c r="A687" s="42" t="s">
        <v>41</v>
      </c>
      <c r="B687" s="45" t="s">
        <v>3839</v>
      </c>
      <c r="C687" s="45"/>
      <c r="D687" s="46"/>
      <c r="E687" s="46"/>
      <c r="F687" s="46"/>
      <c r="G687" s="46"/>
      <c r="H687" s="70"/>
      <c r="I687" s="46"/>
      <c r="J687" s="46"/>
      <c r="K687" s="66" t="s">
        <v>3786</v>
      </c>
      <c r="L687" s="49"/>
      <c r="M687" s="49"/>
      <c r="N687" s="49"/>
      <c r="O687" s="49"/>
      <c r="P687" s="49"/>
    </row>
    <row r="688" spans="1:16" ht="14.25" customHeight="1">
      <c r="A688" s="45" t="s">
        <v>32</v>
      </c>
      <c r="B688" s="45" t="s">
        <v>2976</v>
      </c>
      <c r="C688" s="45" t="s">
        <v>2977</v>
      </c>
      <c r="D688" s="46" t="s">
        <v>2978</v>
      </c>
      <c r="E688" s="46"/>
      <c r="F688" s="45" t="s">
        <v>1285</v>
      </c>
      <c r="G688" s="46"/>
      <c r="H688" s="70" t="s">
        <v>2979</v>
      </c>
      <c r="I688" s="46"/>
      <c r="J688" s="46"/>
      <c r="K688" s="66"/>
      <c r="L688" s="49"/>
      <c r="M688" s="49"/>
      <c r="N688" s="49"/>
      <c r="O688" s="49"/>
      <c r="P688" s="49"/>
    </row>
    <row r="689" spans="1:16" ht="14.25" customHeight="1">
      <c r="A689" s="45" t="s">
        <v>32</v>
      </c>
      <c r="B689" s="45" t="s">
        <v>2980</v>
      </c>
      <c r="C689" s="45" t="s">
        <v>2981</v>
      </c>
      <c r="D689" s="46" t="s">
        <v>2982</v>
      </c>
      <c r="E689" s="46"/>
      <c r="F689" s="45" t="s">
        <v>1285</v>
      </c>
      <c r="G689" s="46"/>
      <c r="H689" s="70" t="s">
        <v>2979</v>
      </c>
      <c r="I689" s="46"/>
      <c r="J689" s="46"/>
      <c r="K689" s="66"/>
      <c r="L689" s="49"/>
      <c r="M689" s="49"/>
      <c r="N689" s="49"/>
      <c r="O689" s="49"/>
      <c r="P689" s="49"/>
    </row>
    <row r="690" spans="1:16" ht="14.25" customHeight="1">
      <c r="A690" s="42" t="s">
        <v>79</v>
      </c>
      <c r="B690" s="45"/>
      <c r="C690" s="45"/>
      <c r="D690" s="46"/>
      <c r="E690" s="46"/>
      <c r="F690" s="45"/>
      <c r="G690" s="46"/>
      <c r="H690" s="70"/>
      <c r="I690" s="46"/>
      <c r="J690" s="46"/>
      <c r="K690" s="66"/>
      <c r="L690" s="49"/>
      <c r="M690" s="49"/>
      <c r="N690" s="49"/>
      <c r="O690" s="49"/>
      <c r="P690" s="49"/>
    </row>
    <row r="691" spans="1:16" ht="14.25" customHeight="1">
      <c r="A691" s="45" t="s">
        <v>77</v>
      </c>
      <c r="B691" s="45" t="s">
        <v>2983</v>
      </c>
      <c r="C691" s="45" t="s">
        <v>2984</v>
      </c>
      <c r="D691" s="46" t="s">
        <v>2985</v>
      </c>
      <c r="E691" s="46"/>
      <c r="F691" s="46"/>
      <c r="G691" s="46"/>
      <c r="H691" s="70"/>
      <c r="I691" s="46"/>
      <c r="J691" s="46"/>
      <c r="K691" s="66"/>
      <c r="L691" s="49"/>
      <c r="M691" s="49"/>
      <c r="N691" s="49"/>
      <c r="O691" s="49"/>
      <c r="P691" s="49"/>
    </row>
    <row r="692" spans="1:16" ht="14.25" customHeight="1">
      <c r="A692" s="42" t="s">
        <v>41</v>
      </c>
      <c r="B692" s="45" t="s">
        <v>3840</v>
      </c>
      <c r="C692" s="45"/>
      <c r="D692" s="46"/>
      <c r="E692" s="46"/>
      <c r="F692" s="46"/>
      <c r="G692" s="46"/>
      <c r="H692" s="70"/>
      <c r="I692" s="46"/>
      <c r="J692" s="46"/>
      <c r="K692" s="66" t="s">
        <v>3786</v>
      </c>
      <c r="L692" s="49"/>
      <c r="M692" s="49"/>
      <c r="N692" s="49"/>
      <c r="O692" s="49"/>
      <c r="P692" s="49"/>
    </row>
    <row r="693" spans="1:16" ht="14.25" customHeight="1">
      <c r="A693" s="45" t="s">
        <v>32</v>
      </c>
      <c r="B693" s="45" t="s">
        <v>2986</v>
      </c>
      <c r="C693" s="45" t="s">
        <v>2987</v>
      </c>
      <c r="D693" s="46" t="s">
        <v>2988</v>
      </c>
      <c r="E693" s="46"/>
      <c r="F693" s="45" t="s">
        <v>1285</v>
      </c>
      <c r="G693" s="46"/>
      <c r="H693" s="70" t="s">
        <v>2989</v>
      </c>
      <c r="I693" s="46"/>
      <c r="J693" s="46"/>
      <c r="K693" s="66"/>
      <c r="L693" s="49"/>
      <c r="M693" s="49"/>
      <c r="N693" s="49"/>
      <c r="O693" s="49"/>
      <c r="P693" s="49"/>
    </row>
    <row r="694" spans="1:16" ht="14.25" customHeight="1">
      <c r="A694" s="45" t="s">
        <v>32</v>
      </c>
      <c r="B694" s="45" t="s">
        <v>2990</v>
      </c>
      <c r="C694" s="45" t="s">
        <v>2991</v>
      </c>
      <c r="D694" s="46" t="s">
        <v>2992</v>
      </c>
      <c r="E694" s="46"/>
      <c r="F694" s="45" t="s">
        <v>1285</v>
      </c>
      <c r="G694" s="46"/>
      <c r="H694" s="70" t="s">
        <v>2989</v>
      </c>
      <c r="I694" s="46"/>
      <c r="J694" s="46"/>
      <c r="K694" s="66"/>
      <c r="L694" s="49"/>
      <c r="M694" s="49"/>
      <c r="N694" s="49"/>
      <c r="O694" s="49"/>
      <c r="P694" s="49"/>
    </row>
    <row r="695" spans="1:16" ht="14.25" customHeight="1">
      <c r="A695" s="42" t="s">
        <v>79</v>
      </c>
      <c r="B695" s="45"/>
      <c r="C695" s="45"/>
      <c r="D695" s="46"/>
      <c r="E695" s="46"/>
      <c r="F695" s="45"/>
      <c r="G695" s="46"/>
      <c r="H695" s="70"/>
      <c r="I695" s="46"/>
      <c r="J695" s="46"/>
      <c r="K695" s="66"/>
      <c r="L695" s="49"/>
      <c r="M695" s="49"/>
      <c r="N695" s="49"/>
      <c r="O695" s="49"/>
      <c r="P695" s="49"/>
    </row>
    <row r="696" spans="1:16" ht="14.25" customHeight="1">
      <c r="A696" s="45" t="s">
        <v>77</v>
      </c>
      <c r="B696" s="45" t="s">
        <v>2993</v>
      </c>
      <c r="C696" s="45" t="s">
        <v>2994</v>
      </c>
      <c r="D696" s="46" t="s">
        <v>2995</v>
      </c>
      <c r="E696" s="46"/>
      <c r="F696" s="46"/>
      <c r="G696" s="46"/>
      <c r="H696" s="70"/>
      <c r="I696" s="46"/>
      <c r="J696" s="46"/>
      <c r="K696" s="66"/>
      <c r="L696" s="49"/>
      <c r="M696" s="49"/>
      <c r="N696" s="49"/>
      <c r="O696" s="49"/>
      <c r="P696" s="49"/>
    </row>
    <row r="697" spans="1:16" ht="14.25" customHeight="1">
      <c r="A697" s="42" t="s">
        <v>41</v>
      </c>
      <c r="B697" s="45" t="s">
        <v>3841</v>
      </c>
      <c r="C697" s="45"/>
      <c r="D697" s="46"/>
      <c r="E697" s="46"/>
      <c r="F697" s="46"/>
      <c r="G697" s="46"/>
      <c r="H697" s="70"/>
      <c r="I697" s="46"/>
      <c r="J697" s="46"/>
      <c r="K697" s="66" t="s">
        <v>3786</v>
      </c>
      <c r="L697" s="49"/>
      <c r="M697" s="49"/>
      <c r="N697" s="49"/>
      <c r="O697" s="49"/>
      <c r="P697" s="49"/>
    </row>
    <row r="698" spans="1:16" ht="14.25" customHeight="1">
      <c r="A698" s="45" t="s">
        <v>32</v>
      </c>
      <c r="B698" s="45" t="s">
        <v>2996</v>
      </c>
      <c r="C698" s="45" t="s">
        <v>2997</v>
      </c>
      <c r="D698" s="46" t="s">
        <v>2998</v>
      </c>
      <c r="E698" s="46"/>
      <c r="F698" s="45" t="s">
        <v>1285</v>
      </c>
      <c r="G698" s="46"/>
      <c r="H698" s="70" t="s">
        <v>2999</v>
      </c>
      <c r="I698" s="46"/>
      <c r="J698" s="46"/>
      <c r="K698" s="66"/>
      <c r="L698" s="49"/>
      <c r="M698" s="49"/>
      <c r="N698" s="49"/>
      <c r="O698" s="49"/>
      <c r="P698" s="49"/>
    </row>
    <row r="699" spans="1:16" ht="14.25" customHeight="1">
      <c r="A699" s="45" t="s">
        <v>32</v>
      </c>
      <c r="B699" s="45" t="s">
        <v>3000</v>
      </c>
      <c r="C699" s="45" t="s">
        <v>3001</v>
      </c>
      <c r="D699" s="46" t="s">
        <v>3002</v>
      </c>
      <c r="E699" s="46"/>
      <c r="F699" s="45" t="s">
        <v>1285</v>
      </c>
      <c r="G699" s="46"/>
      <c r="H699" s="70" t="s">
        <v>2999</v>
      </c>
      <c r="I699" s="46"/>
      <c r="J699" s="46"/>
      <c r="K699" s="66"/>
      <c r="L699" s="49"/>
      <c r="M699" s="49"/>
      <c r="N699" s="49"/>
      <c r="O699" s="49"/>
      <c r="P699" s="49"/>
    </row>
    <row r="700" spans="1:16" ht="14.25" customHeight="1">
      <c r="A700" s="42" t="s">
        <v>79</v>
      </c>
      <c r="B700" s="45"/>
      <c r="C700" s="45"/>
      <c r="D700" s="46"/>
      <c r="E700" s="46"/>
      <c r="F700" s="45"/>
      <c r="G700" s="46"/>
      <c r="H700" s="70"/>
      <c r="I700" s="46"/>
      <c r="J700" s="46"/>
      <c r="K700" s="66"/>
      <c r="L700" s="49"/>
      <c r="M700" s="49"/>
      <c r="N700" s="49"/>
      <c r="O700" s="49"/>
      <c r="P700" s="49"/>
    </row>
    <row r="701" spans="1:16" ht="14.25" customHeight="1">
      <c r="A701" s="45" t="s">
        <v>77</v>
      </c>
      <c r="B701" s="45" t="s">
        <v>3003</v>
      </c>
      <c r="C701" s="45" t="s">
        <v>3004</v>
      </c>
      <c r="D701" s="46" t="s">
        <v>3005</v>
      </c>
      <c r="E701" s="46"/>
      <c r="F701" s="46"/>
      <c r="G701" s="46"/>
      <c r="H701" s="70"/>
      <c r="I701" s="46"/>
      <c r="J701" s="46"/>
      <c r="K701" s="66"/>
      <c r="L701" s="49"/>
      <c r="M701" s="49"/>
      <c r="N701" s="49"/>
      <c r="O701" s="49"/>
      <c r="P701" s="49"/>
    </row>
    <row r="702" spans="1:16" ht="14.25" customHeight="1">
      <c r="A702" s="42" t="s">
        <v>41</v>
      </c>
      <c r="B702" s="45" t="s">
        <v>3842</v>
      </c>
      <c r="C702" s="45"/>
      <c r="D702" s="46"/>
      <c r="E702" s="46"/>
      <c r="F702" s="46"/>
      <c r="G702" s="46"/>
      <c r="H702" s="70"/>
      <c r="I702" s="46"/>
      <c r="J702" s="46"/>
      <c r="K702" s="66" t="s">
        <v>3786</v>
      </c>
      <c r="L702" s="49"/>
      <c r="M702" s="49"/>
      <c r="N702" s="49"/>
      <c r="O702" s="49"/>
      <c r="P702" s="49"/>
    </row>
    <row r="703" spans="1:16" ht="14.25" customHeight="1">
      <c r="A703" s="45" t="s">
        <v>32</v>
      </c>
      <c r="B703" s="45" t="s">
        <v>3006</v>
      </c>
      <c r="C703" s="45" t="s">
        <v>3007</v>
      </c>
      <c r="D703" s="46" t="s">
        <v>3008</v>
      </c>
      <c r="E703" s="46"/>
      <c r="F703" s="45" t="s">
        <v>1285</v>
      </c>
      <c r="G703" s="46"/>
      <c r="H703" s="70" t="s">
        <v>3009</v>
      </c>
      <c r="I703" s="46"/>
      <c r="J703" s="46"/>
      <c r="K703" s="66"/>
      <c r="L703" s="49"/>
      <c r="M703" s="49"/>
      <c r="N703" s="49"/>
      <c r="O703" s="49"/>
      <c r="P703" s="49"/>
    </row>
    <row r="704" spans="1:16" ht="14.25" customHeight="1">
      <c r="A704" s="45" t="s">
        <v>32</v>
      </c>
      <c r="B704" s="45" t="s">
        <v>3010</v>
      </c>
      <c r="C704" s="45" t="s">
        <v>3011</v>
      </c>
      <c r="D704" s="46" t="s">
        <v>3012</v>
      </c>
      <c r="E704" s="46"/>
      <c r="F704" s="45" t="s">
        <v>1285</v>
      </c>
      <c r="G704" s="46"/>
      <c r="H704" s="70" t="s">
        <v>3009</v>
      </c>
      <c r="I704" s="46"/>
      <c r="J704" s="46"/>
      <c r="K704" s="66"/>
      <c r="L704" s="49"/>
      <c r="M704" s="49"/>
      <c r="N704" s="49"/>
      <c r="O704" s="49"/>
      <c r="P704" s="49"/>
    </row>
    <row r="705" spans="1:16" ht="14.25" customHeight="1">
      <c r="A705" s="42" t="s">
        <v>79</v>
      </c>
      <c r="B705" s="45"/>
      <c r="C705" s="45"/>
      <c r="D705" s="46"/>
      <c r="E705" s="46"/>
      <c r="F705" s="45"/>
      <c r="G705" s="46"/>
      <c r="H705" s="70"/>
      <c r="I705" s="46"/>
      <c r="J705" s="46"/>
      <c r="K705" s="66"/>
      <c r="L705" s="49"/>
      <c r="M705" s="49"/>
      <c r="N705" s="49"/>
      <c r="O705" s="49"/>
      <c r="P705" s="49"/>
    </row>
    <row r="706" spans="1:16" ht="14.25" customHeight="1">
      <c r="A706" s="45" t="s">
        <v>77</v>
      </c>
      <c r="B706" s="45" t="s">
        <v>3013</v>
      </c>
      <c r="C706" s="45" t="s">
        <v>3014</v>
      </c>
      <c r="D706" s="46" t="s">
        <v>3015</v>
      </c>
      <c r="E706" s="46"/>
      <c r="F706" s="46"/>
      <c r="G706" s="46"/>
      <c r="H706" s="70"/>
      <c r="I706" s="46"/>
      <c r="J706" s="46"/>
      <c r="K706" s="66"/>
      <c r="L706" s="49"/>
      <c r="M706" s="49"/>
      <c r="N706" s="49"/>
      <c r="O706" s="49"/>
      <c r="P706" s="49"/>
    </row>
    <row r="707" spans="1:16" ht="14.25" customHeight="1">
      <c r="A707" s="42" t="s">
        <v>41</v>
      </c>
      <c r="B707" s="45" t="s">
        <v>3843</v>
      </c>
      <c r="C707" s="45"/>
      <c r="D707" s="46"/>
      <c r="E707" s="46"/>
      <c r="F707" s="46"/>
      <c r="G707" s="46"/>
      <c r="H707" s="70"/>
      <c r="I707" s="46"/>
      <c r="J707" s="46"/>
      <c r="K707" s="66" t="s">
        <v>3786</v>
      </c>
      <c r="L707" s="49"/>
      <c r="M707" s="49"/>
      <c r="N707" s="49"/>
      <c r="O707" s="49"/>
      <c r="P707" s="49"/>
    </row>
    <row r="708" spans="1:16" ht="14.25" customHeight="1">
      <c r="A708" s="45" t="s">
        <v>32</v>
      </c>
      <c r="B708" s="45" t="s">
        <v>3016</v>
      </c>
      <c r="C708" s="45" t="s">
        <v>3017</v>
      </c>
      <c r="D708" s="46" t="s">
        <v>3018</v>
      </c>
      <c r="E708" s="46"/>
      <c r="F708" s="45" t="s">
        <v>1285</v>
      </c>
      <c r="G708" s="46"/>
      <c r="H708" s="70" t="s">
        <v>3019</v>
      </c>
      <c r="I708" s="46"/>
      <c r="J708" s="46"/>
      <c r="K708" s="66"/>
      <c r="L708" s="49"/>
      <c r="M708" s="49"/>
      <c r="N708" s="49"/>
      <c r="O708" s="49"/>
      <c r="P708" s="49"/>
    </row>
    <row r="709" spans="1:16" ht="14.25" customHeight="1">
      <c r="A709" s="45" t="s">
        <v>32</v>
      </c>
      <c r="B709" s="45" t="s">
        <v>3020</v>
      </c>
      <c r="C709" s="45" t="s">
        <v>3021</v>
      </c>
      <c r="D709" s="46" t="s">
        <v>3022</v>
      </c>
      <c r="E709" s="46"/>
      <c r="F709" s="45" t="s">
        <v>1285</v>
      </c>
      <c r="G709" s="46"/>
      <c r="H709" s="70" t="s">
        <v>3019</v>
      </c>
      <c r="I709" s="46"/>
      <c r="J709" s="46"/>
      <c r="K709" s="66"/>
      <c r="L709" s="49"/>
      <c r="M709" s="49"/>
      <c r="N709" s="49"/>
      <c r="O709" s="49"/>
      <c r="P709" s="49"/>
    </row>
    <row r="710" spans="1:16" ht="14.25" customHeight="1">
      <c r="A710" s="42" t="s">
        <v>79</v>
      </c>
      <c r="B710" s="45"/>
      <c r="C710" s="45"/>
      <c r="D710" s="46"/>
      <c r="E710" s="46"/>
      <c r="F710" s="45"/>
      <c r="G710" s="46"/>
      <c r="H710" s="70"/>
      <c r="I710" s="46"/>
      <c r="J710" s="46"/>
      <c r="K710" s="66"/>
      <c r="L710" s="49"/>
      <c r="M710" s="49"/>
      <c r="N710" s="49"/>
      <c r="O710" s="49"/>
      <c r="P710" s="49"/>
    </row>
    <row r="711" spans="1:16" ht="14.25" customHeight="1">
      <c r="A711" s="45" t="s">
        <v>77</v>
      </c>
      <c r="B711" s="45" t="s">
        <v>3023</v>
      </c>
      <c r="C711" s="45" t="s">
        <v>3024</v>
      </c>
      <c r="D711" s="46" t="s">
        <v>3025</v>
      </c>
      <c r="E711" s="46"/>
      <c r="F711" s="46"/>
      <c r="G711" s="46"/>
      <c r="H711" s="70"/>
      <c r="I711" s="46"/>
      <c r="J711" s="46"/>
      <c r="K711" s="66"/>
      <c r="L711" s="49"/>
      <c r="M711" s="49"/>
      <c r="N711" s="49"/>
      <c r="O711" s="49"/>
      <c r="P711" s="49"/>
    </row>
    <row r="712" spans="1:16" ht="14.25" customHeight="1">
      <c r="A712" s="42" t="s">
        <v>41</v>
      </c>
      <c r="B712" s="45" t="s">
        <v>3844</v>
      </c>
      <c r="C712" s="45"/>
      <c r="D712" s="46"/>
      <c r="E712" s="46"/>
      <c r="F712" s="46"/>
      <c r="G712" s="46"/>
      <c r="H712" s="70"/>
      <c r="I712" s="46"/>
      <c r="J712" s="46"/>
      <c r="K712" s="66" t="s">
        <v>3786</v>
      </c>
      <c r="L712" s="49"/>
      <c r="M712" s="49"/>
      <c r="N712" s="49"/>
      <c r="O712" s="49"/>
      <c r="P712" s="49"/>
    </row>
    <row r="713" spans="1:16" ht="14.25" customHeight="1">
      <c r="A713" s="45" t="s">
        <v>32</v>
      </c>
      <c r="B713" s="45" t="s">
        <v>3026</v>
      </c>
      <c r="C713" s="45" t="s">
        <v>3027</v>
      </c>
      <c r="D713" s="46" t="s">
        <v>3028</v>
      </c>
      <c r="E713" s="46"/>
      <c r="F713" s="45" t="s">
        <v>1285</v>
      </c>
      <c r="G713" s="46"/>
      <c r="H713" s="70" t="s">
        <v>3029</v>
      </c>
      <c r="I713" s="46"/>
      <c r="J713" s="46"/>
      <c r="K713" s="66"/>
      <c r="L713" s="49"/>
      <c r="M713" s="49"/>
      <c r="N713" s="49"/>
      <c r="O713" s="49"/>
      <c r="P713" s="49"/>
    </row>
    <row r="714" spans="1:16" ht="14.25" customHeight="1">
      <c r="A714" s="45" t="s">
        <v>32</v>
      </c>
      <c r="B714" s="45" t="s">
        <v>3030</v>
      </c>
      <c r="C714" s="45" t="s">
        <v>3031</v>
      </c>
      <c r="D714" s="46" t="s">
        <v>3032</v>
      </c>
      <c r="E714" s="46"/>
      <c r="F714" s="45" t="s">
        <v>1285</v>
      </c>
      <c r="G714" s="46"/>
      <c r="H714" s="70" t="s">
        <v>3029</v>
      </c>
      <c r="I714" s="46"/>
      <c r="J714" s="46"/>
      <c r="K714" s="66"/>
      <c r="L714" s="49"/>
      <c r="M714" s="49"/>
      <c r="N714" s="49"/>
      <c r="O714" s="49"/>
      <c r="P714" s="49"/>
    </row>
    <row r="715" spans="1:16" ht="14.25" customHeight="1">
      <c r="A715" s="42" t="s">
        <v>79</v>
      </c>
      <c r="B715" s="45"/>
      <c r="C715" s="45"/>
      <c r="D715" s="46"/>
      <c r="E715" s="46"/>
      <c r="F715" s="45"/>
      <c r="G715" s="46"/>
      <c r="H715" s="70"/>
      <c r="I715" s="46"/>
      <c r="J715" s="46"/>
      <c r="K715" s="66"/>
      <c r="L715" s="49"/>
      <c r="M715" s="49"/>
      <c r="N715" s="49"/>
      <c r="O715" s="49"/>
      <c r="P715" s="49"/>
    </row>
    <row r="716" spans="1:16" ht="14.25" customHeight="1">
      <c r="A716" s="45" t="s">
        <v>77</v>
      </c>
      <c r="B716" s="45" t="s">
        <v>3033</v>
      </c>
      <c r="C716" s="45" t="s">
        <v>3034</v>
      </c>
      <c r="D716" s="46" t="s">
        <v>3035</v>
      </c>
      <c r="E716" s="46"/>
      <c r="F716" s="46"/>
      <c r="G716" s="46"/>
      <c r="H716" s="70"/>
      <c r="I716" s="46"/>
      <c r="J716" s="46"/>
      <c r="K716" s="66"/>
      <c r="L716" s="49"/>
      <c r="M716" s="49"/>
      <c r="N716" s="49"/>
      <c r="O716" s="49"/>
      <c r="P716" s="49"/>
    </row>
    <row r="717" spans="1:16" ht="14.25" customHeight="1">
      <c r="A717" s="42" t="s">
        <v>41</v>
      </c>
      <c r="B717" s="45" t="s">
        <v>3845</v>
      </c>
      <c r="C717" s="45"/>
      <c r="D717" s="46"/>
      <c r="E717" s="46"/>
      <c r="F717" s="46"/>
      <c r="G717" s="46"/>
      <c r="H717" s="70"/>
      <c r="I717" s="46"/>
      <c r="J717" s="46"/>
      <c r="K717" s="66" t="s">
        <v>3786</v>
      </c>
      <c r="L717" s="49"/>
      <c r="M717" s="49"/>
      <c r="N717" s="49"/>
      <c r="O717" s="49"/>
      <c r="P717" s="49"/>
    </row>
    <row r="718" spans="1:16" ht="14.25" customHeight="1">
      <c r="A718" s="45" t="s">
        <v>32</v>
      </c>
      <c r="B718" s="45" t="s">
        <v>3036</v>
      </c>
      <c r="C718" s="45" t="s">
        <v>3037</v>
      </c>
      <c r="D718" s="46" t="s">
        <v>3038</v>
      </c>
      <c r="E718" s="46"/>
      <c r="F718" s="45" t="s">
        <v>1285</v>
      </c>
      <c r="G718" s="46"/>
      <c r="H718" s="70" t="s">
        <v>3039</v>
      </c>
      <c r="I718" s="46"/>
      <c r="J718" s="46"/>
      <c r="K718" s="66"/>
      <c r="L718" s="49"/>
      <c r="M718" s="49"/>
      <c r="N718" s="49"/>
      <c r="O718" s="49"/>
      <c r="P718" s="49"/>
    </row>
    <row r="719" spans="1:16" ht="14.25" customHeight="1">
      <c r="A719" s="45" t="s">
        <v>32</v>
      </c>
      <c r="B719" s="45" t="s">
        <v>3040</v>
      </c>
      <c r="C719" s="45" t="s">
        <v>3041</v>
      </c>
      <c r="D719" s="46" t="s">
        <v>3042</v>
      </c>
      <c r="E719" s="46"/>
      <c r="F719" s="45" t="s">
        <v>1285</v>
      </c>
      <c r="G719" s="46"/>
      <c r="H719" s="70" t="s">
        <v>3039</v>
      </c>
      <c r="I719" s="46"/>
      <c r="J719" s="46"/>
      <c r="K719" s="66"/>
      <c r="L719" s="49"/>
      <c r="M719" s="49"/>
      <c r="N719" s="49"/>
      <c r="O719" s="49"/>
      <c r="P719" s="49"/>
    </row>
    <row r="720" spans="1:16" ht="14.25" customHeight="1">
      <c r="A720" s="42" t="s">
        <v>79</v>
      </c>
      <c r="B720" s="45"/>
      <c r="C720" s="45"/>
      <c r="D720" s="46"/>
      <c r="E720" s="46"/>
      <c r="F720" s="45"/>
      <c r="G720" s="46"/>
      <c r="H720" s="70"/>
      <c r="I720" s="46"/>
      <c r="J720" s="46"/>
      <c r="K720" s="66"/>
      <c r="L720" s="49"/>
      <c r="M720" s="49"/>
      <c r="N720" s="49"/>
      <c r="O720" s="49"/>
      <c r="P720" s="49"/>
    </row>
    <row r="721" spans="1:16" ht="14.25" customHeight="1">
      <c r="A721" s="45" t="s">
        <v>77</v>
      </c>
      <c r="B721" s="45" t="s">
        <v>3043</v>
      </c>
      <c r="C721" s="45" t="s">
        <v>3044</v>
      </c>
      <c r="D721" s="46" t="s">
        <v>3045</v>
      </c>
      <c r="E721" s="46"/>
      <c r="F721" s="46"/>
      <c r="G721" s="46"/>
      <c r="H721" s="70"/>
      <c r="I721" s="46"/>
      <c r="J721" s="46"/>
      <c r="K721" s="66"/>
      <c r="L721" s="49"/>
      <c r="M721" s="49"/>
      <c r="N721" s="49"/>
      <c r="O721" s="49"/>
      <c r="P721" s="49"/>
    </row>
    <row r="722" spans="1:16" ht="14.25" customHeight="1">
      <c r="A722" s="42" t="s">
        <v>41</v>
      </c>
      <c r="B722" s="45" t="s">
        <v>3846</v>
      </c>
      <c r="C722" s="45"/>
      <c r="D722" s="46"/>
      <c r="E722" s="46"/>
      <c r="F722" s="46"/>
      <c r="G722" s="46"/>
      <c r="H722" s="70"/>
      <c r="I722" s="46"/>
      <c r="J722" s="46"/>
      <c r="K722" s="66" t="s">
        <v>3786</v>
      </c>
      <c r="L722" s="49"/>
      <c r="M722" s="49"/>
      <c r="N722" s="49"/>
      <c r="O722" s="49"/>
      <c r="P722" s="49"/>
    </row>
    <row r="723" spans="1:16" ht="14.25" customHeight="1">
      <c r="A723" s="45" t="s">
        <v>32</v>
      </c>
      <c r="B723" s="45" t="s">
        <v>3046</v>
      </c>
      <c r="C723" s="45" t="s">
        <v>3047</v>
      </c>
      <c r="D723" s="46" t="s">
        <v>3048</v>
      </c>
      <c r="E723" s="46"/>
      <c r="F723" s="45" t="s">
        <v>1285</v>
      </c>
      <c r="G723" s="46"/>
      <c r="H723" s="70" t="s">
        <v>3049</v>
      </c>
      <c r="I723" s="46"/>
      <c r="J723" s="46"/>
      <c r="K723" s="66"/>
      <c r="L723" s="49"/>
      <c r="M723" s="49"/>
      <c r="N723" s="49"/>
      <c r="O723" s="49"/>
      <c r="P723" s="49"/>
    </row>
    <row r="724" spans="1:16" ht="14.25" customHeight="1">
      <c r="A724" s="45" t="s">
        <v>32</v>
      </c>
      <c r="B724" s="45" t="s">
        <v>3050</v>
      </c>
      <c r="C724" s="45" t="s">
        <v>3051</v>
      </c>
      <c r="D724" s="46" t="s">
        <v>3052</v>
      </c>
      <c r="E724" s="46"/>
      <c r="F724" s="45" t="s">
        <v>1285</v>
      </c>
      <c r="G724" s="46"/>
      <c r="H724" s="70" t="s">
        <v>3049</v>
      </c>
      <c r="I724" s="46"/>
      <c r="J724" s="46"/>
      <c r="K724" s="66"/>
      <c r="L724" s="49"/>
      <c r="M724" s="49"/>
      <c r="N724" s="49"/>
      <c r="O724" s="49"/>
      <c r="P724" s="49"/>
    </row>
    <row r="725" spans="1:16" ht="14.25" customHeight="1">
      <c r="A725" s="42" t="s">
        <v>79</v>
      </c>
      <c r="B725" s="45"/>
      <c r="C725" s="45"/>
      <c r="D725" s="46"/>
      <c r="E725" s="46"/>
      <c r="F725" s="45"/>
      <c r="G725" s="46"/>
      <c r="H725" s="70"/>
      <c r="I725" s="46"/>
      <c r="J725" s="46"/>
      <c r="K725" s="66"/>
      <c r="L725" s="49"/>
      <c r="M725" s="49"/>
      <c r="N725" s="49"/>
      <c r="O725" s="49"/>
      <c r="P725" s="49"/>
    </row>
    <row r="726" spans="1:16" ht="14.25" customHeight="1">
      <c r="A726" s="45" t="s">
        <v>77</v>
      </c>
      <c r="B726" s="45" t="s">
        <v>3053</v>
      </c>
      <c r="C726" s="45" t="s">
        <v>3054</v>
      </c>
      <c r="D726" s="46" t="s">
        <v>3055</v>
      </c>
      <c r="E726" s="46"/>
      <c r="F726" s="46"/>
      <c r="G726" s="46"/>
      <c r="H726" s="70"/>
      <c r="I726" s="46"/>
      <c r="J726" s="46"/>
      <c r="K726" s="66"/>
      <c r="L726" s="49"/>
      <c r="M726" s="49"/>
      <c r="N726" s="49"/>
      <c r="O726" s="49"/>
      <c r="P726" s="49"/>
    </row>
    <row r="727" spans="1:16" ht="14.25" customHeight="1">
      <c r="A727" s="42" t="s">
        <v>41</v>
      </c>
      <c r="B727" s="45" t="s">
        <v>4644</v>
      </c>
      <c r="C727" s="45"/>
      <c r="D727" s="46"/>
      <c r="E727" s="46"/>
      <c r="F727" s="46"/>
      <c r="G727" s="46"/>
      <c r="H727" s="70"/>
      <c r="I727" s="46"/>
      <c r="J727" s="46"/>
      <c r="K727" s="66" t="s">
        <v>3786</v>
      </c>
      <c r="L727" s="49"/>
      <c r="M727" s="49"/>
      <c r="N727" s="49"/>
      <c r="O727" s="49"/>
      <c r="P727" s="49"/>
    </row>
    <row r="728" spans="1:16" ht="14.25" customHeight="1">
      <c r="A728" s="45" t="s">
        <v>32</v>
      </c>
      <c r="B728" s="45" t="s">
        <v>3056</v>
      </c>
      <c r="C728" s="45" t="s">
        <v>3057</v>
      </c>
      <c r="D728" s="46" t="s">
        <v>3058</v>
      </c>
      <c r="E728" s="46"/>
      <c r="F728" s="45" t="s">
        <v>1285</v>
      </c>
      <c r="G728" s="46"/>
      <c r="H728" s="70" t="s">
        <v>3059</v>
      </c>
      <c r="I728" s="46"/>
      <c r="J728" s="46"/>
      <c r="K728" s="66"/>
      <c r="L728" s="49"/>
      <c r="M728" s="49"/>
      <c r="N728" s="49"/>
      <c r="O728" s="49"/>
      <c r="P728" s="49"/>
    </row>
    <row r="729" spans="1:16" ht="14.25" customHeight="1">
      <c r="A729" s="45" t="s">
        <v>32</v>
      </c>
      <c r="B729" s="45" t="s">
        <v>3060</v>
      </c>
      <c r="C729" s="45" t="s">
        <v>3061</v>
      </c>
      <c r="D729" s="46" t="s">
        <v>3062</v>
      </c>
      <c r="E729" s="46"/>
      <c r="F729" s="45" t="s">
        <v>1285</v>
      </c>
      <c r="G729" s="46"/>
      <c r="H729" s="70" t="s">
        <v>3059</v>
      </c>
      <c r="I729" s="46"/>
      <c r="J729" s="46"/>
      <c r="K729" s="66"/>
      <c r="L729" s="49"/>
      <c r="M729" s="49"/>
      <c r="N729" s="49"/>
      <c r="O729" s="49"/>
      <c r="P729" s="49"/>
    </row>
    <row r="730" spans="1:16" ht="14.25" customHeight="1">
      <c r="A730" s="42" t="s">
        <v>79</v>
      </c>
      <c r="B730" s="45"/>
      <c r="C730" s="45"/>
      <c r="D730" s="46"/>
      <c r="E730" s="46"/>
      <c r="F730" s="45"/>
      <c r="G730" s="46"/>
      <c r="H730" s="70"/>
      <c r="I730" s="46"/>
      <c r="J730" s="46"/>
      <c r="K730" s="66"/>
      <c r="L730" s="49"/>
      <c r="M730" s="49"/>
      <c r="N730" s="49"/>
      <c r="O730" s="49"/>
      <c r="P730" s="49"/>
    </row>
    <row r="731" spans="1:16" ht="14.25" customHeight="1">
      <c r="A731" s="45" t="s">
        <v>77</v>
      </c>
      <c r="B731" s="45" t="s">
        <v>3063</v>
      </c>
      <c r="C731" s="45" t="s">
        <v>3064</v>
      </c>
      <c r="D731" s="46" t="s">
        <v>3065</v>
      </c>
      <c r="E731" s="46"/>
      <c r="F731" s="46"/>
      <c r="G731" s="46"/>
      <c r="H731" s="70"/>
      <c r="I731" s="46"/>
      <c r="J731" s="46"/>
      <c r="K731" s="66"/>
      <c r="L731" s="49"/>
      <c r="M731" s="49"/>
      <c r="N731" s="49"/>
      <c r="O731" s="49"/>
      <c r="P731" s="49"/>
    </row>
    <row r="732" spans="1:16" ht="14.25" customHeight="1">
      <c r="A732" s="42" t="s">
        <v>41</v>
      </c>
      <c r="B732" s="45" t="s">
        <v>4645</v>
      </c>
      <c r="C732" s="45"/>
      <c r="D732" s="46"/>
      <c r="E732" s="46"/>
      <c r="F732" s="46"/>
      <c r="G732" s="46"/>
      <c r="H732" s="70"/>
      <c r="I732" s="46"/>
      <c r="J732" s="46"/>
      <c r="K732" s="66" t="s">
        <v>3786</v>
      </c>
      <c r="L732" s="49"/>
      <c r="M732" s="49"/>
      <c r="N732" s="49"/>
      <c r="O732" s="49"/>
      <c r="P732" s="49"/>
    </row>
    <row r="733" spans="1:16" ht="14.25" customHeight="1">
      <c r="A733" s="45" t="s">
        <v>32</v>
      </c>
      <c r="B733" s="45" t="s">
        <v>3066</v>
      </c>
      <c r="C733" s="45" t="s">
        <v>3067</v>
      </c>
      <c r="D733" s="46" t="s">
        <v>3068</v>
      </c>
      <c r="E733" s="46"/>
      <c r="F733" s="45" t="s">
        <v>1285</v>
      </c>
      <c r="G733" s="46"/>
      <c r="H733" s="70" t="s">
        <v>3069</v>
      </c>
      <c r="I733" s="46"/>
      <c r="J733" s="46"/>
      <c r="K733" s="66"/>
      <c r="L733" s="49"/>
      <c r="M733" s="49"/>
      <c r="N733" s="49"/>
      <c r="O733" s="49"/>
      <c r="P733" s="49"/>
    </row>
    <row r="734" spans="1:16" ht="14.25" customHeight="1">
      <c r="A734" s="45" t="s">
        <v>32</v>
      </c>
      <c r="B734" s="45" t="s">
        <v>3070</v>
      </c>
      <c r="C734" s="45" t="s">
        <v>3071</v>
      </c>
      <c r="D734" s="46" t="s">
        <v>3072</v>
      </c>
      <c r="E734" s="46"/>
      <c r="F734" s="45" t="s">
        <v>1285</v>
      </c>
      <c r="G734" s="46"/>
      <c r="H734" s="70" t="s">
        <v>3069</v>
      </c>
      <c r="I734" s="46"/>
      <c r="J734" s="46"/>
      <c r="K734" s="66"/>
      <c r="L734" s="49"/>
      <c r="M734" s="49"/>
      <c r="N734" s="49"/>
      <c r="O734" s="49"/>
      <c r="P734" s="49"/>
    </row>
    <row r="735" spans="1:16" ht="14.25" customHeight="1">
      <c r="A735" s="42" t="s">
        <v>79</v>
      </c>
      <c r="B735" s="45"/>
      <c r="C735" s="45"/>
      <c r="D735" s="46"/>
      <c r="E735" s="46"/>
      <c r="F735" s="45"/>
      <c r="G735" s="46"/>
      <c r="H735" s="70"/>
      <c r="I735" s="46"/>
      <c r="J735" s="46"/>
      <c r="K735" s="66"/>
      <c r="L735" s="49"/>
      <c r="M735" s="49"/>
      <c r="N735" s="49"/>
      <c r="O735" s="49"/>
      <c r="P735" s="49"/>
    </row>
    <row r="736" spans="1:16" ht="14.25" customHeight="1">
      <c r="A736" s="45" t="s">
        <v>77</v>
      </c>
      <c r="B736" s="45" t="s">
        <v>3073</v>
      </c>
      <c r="C736" s="45" t="s">
        <v>3074</v>
      </c>
      <c r="D736" s="46" t="s">
        <v>3075</v>
      </c>
      <c r="E736" s="46"/>
      <c r="F736" s="46"/>
      <c r="G736" s="46"/>
      <c r="H736" s="70"/>
      <c r="I736" s="46"/>
      <c r="J736" s="46"/>
      <c r="K736" s="66"/>
      <c r="L736" s="49"/>
      <c r="M736" s="49"/>
      <c r="N736" s="49"/>
      <c r="O736" s="49"/>
      <c r="P736" s="49"/>
    </row>
    <row r="737" spans="1:16" ht="14.25" customHeight="1">
      <c r="A737" s="42" t="s">
        <v>41</v>
      </c>
      <c r="B737" s="45" t="s">
        <v>3847</v>
      </c>
      <c r="C737" s="45"/>
      <c r="D737" s="46"/>
      <c r="E737" s="46"/>
      <c r="F737" s="46"/>
      <c r="G737" s="46"/>
      <c r="H737" s="70"/>
      <c r="I737" s="46"/>
      <c r="J737" s="46"/>
      <c r="K737" s="66" t="s">
        <v>3786</v>
      </c>
      <c r="L737" s="49"/>
      <c r="M737" s="49"/>
      <c r="N737" s="49"/>
      <c r="O737" s="49"/>
      <c r="P737" s="49"/>
    </row>
    <row r="738" spans="1:16" ht="14.25" customHeight="1">
      <c r="A738" s="45" t="s">
        <v>32</v>
      </c>
      <c r="B738" s="45" t="s">
        <v>3076</v>
      </c>
      <c r="C738" s="45" t="s">
        <v>3077</v>
      </c>
      <c r="D738" s="46" t="s">
        <v>3078</v>
      </c>
      <c r="E738" s="46"/>
      <c r="F738" s="45" t="s">
        <v>1285</v>
      </c>
      <c r="G738" s="46"/>
      <c r="H738" s="70" t="s">
        <v>3079</v>
      </c>
      <c r="I738" s="46"/>
      <c r="J738" s="46"/>
      <c r="K738" s="66"/>
      <c r="L738" s="49"/>
      <c r="M738" s="49"/>
      <c r="N738" s="49"/>
      <c r="O738" s="49"/>
      <c r="P738" s="49"/>
    </row>
    <row r="739" spans="1:16" ht="14.25" customHeight="1">
      <c r="A739" s="45" t="s">
        <v>32</v>
      </c>
      <c r="B739" s="45" t="s">
        <v>3080</v>
      </c>
      <c r="C739" s="45" t="s">
        <v>3081</v>
      </c>
      <c r="D739" s="46" t="s">
        <v>3082</v>
      </c>
      <c r="E739" s="46"/>
      <c r="F739" s="45" t="s">
        <v>1285</v>
      </c>
      <c r="G739" s="46"/>
      <c r="H739" s="70" t="s">
        <v>3079</v>
      </c>
      <c r="I739" s="46"/>
      <c r="J739" s="46"/>
      <c r="K739" s="66"/>
      <c r="L739" s="49"/>
      <c r="M739" s="49"/>
      <c r="N739" s="49"/>
      <c r="O739" s="49"/>
      <c r="P739" s="49"/>
    </row>
    <row r="740" spans="1:16" ht="14.25" customHeight="1">
      <c r="A740" s="42" t="s">
        <v>79</v>
      </c>
      <c r="B740" s="45"/>
      <c r="C740" s="45"/>
      <c r="D740" s="46"/>
      <c r="E740" s="46"/>
      <c r="F740" s="45"/>
      <c r="G740" s="46"/>
      <c r="H740" s="70"/>
      <c r="I740" s="46"/>
      <c r="J740" s="46"/>
      <c r="K740" s="66"/>
      <c r="L740" s="49"/>
      <c r="M740" s="49"/>
      <c r="N740" s="49"/>
      <c r="O740" s="49"/>
      <c r="P740" s="49"/>
    </row>
    <row r="741" spans="1:16" ht="14.25" customHeight="1">
      <c r="A741" s="45" t="s">
        <v>77</v>
      </c>
      <c r="B741" s="45" t="s">
        <v>3083</v>
      </c>
      <c r="C741" s="45" t="s">
        <v>3084</v>
      </c>
      <c r="D741" s="46" t="s">
        <v>3085</v>
      </c>
      <c r="E741" s="46"/>
      <c r="F741" s="46"/>
      <c r="G741" s="46"/>
      <c r="H741" s="70"/>
      <c r="I741" s="46"/>
      <c r="J741" s="46"/>
      <c r="K741" s="66"/>
      <c r="L741" s="49"/>
      <c r="M741" s="49"/>
      <c r="N741" s="49"/>
      <c r="O741" s="49"/>
      <c r="P741" s="49"/>
    </row>
    <row r="742" spans="1:16" ht="14.25" customHeight="1">
      <c r="A742" s="42" t="s">
        <v>41</v>
      </c>
      <c r="B742" s="45" t="s">
        <v>3848</v>
      </c>
      <c r="C742" s="45"/>
      <c r="D742" s="46"/>
      <c r="E742" s="46"/>
      <c r="F742" s="46"/>
      <c r="G742" s="46"/>
      <c r="H742" s="70"/>
      <c r="I742" s="46"/>
      <c r="J742" s="46"/>
      <c r="K742" s="66" t="s">
        <v>3786</v>
      </c>
      <c r="L742" s="49"/>
      <c r="M742" s="49"/>
      <c r="N742" s="49"/>
      <c r="O742" s="49"/>
      <c r="P742" s="49"/>
    </row>
    <row r="743" spans="1:16" ht="14.25" customHeight="1">
      <c r="A743" s="45" t="s">
        <v>32</v>
      </c>
      <c r="B743" s="45" t="s">
        <v>3086</v>
      </c>
      <c r="C743" s="45" t="s">
        <v>3087</v>
      </c>
      <c r="D743" s="46" t="s">
        <v>3088</v>
      </c>
      <c r="E743" s="46"/>
      <c r="F743" s="45" t="s">
        <v>1285</v>
      </c>
      <c r="G743" s="46"/>
      <c r="H743" s="70" t="s">
        <v>3089</v>
      </c>
      <c r="I743" s="46"/>
      <c r="J743" s="46"/>
      <c r="K743" s="66"/>
      <c r="L743" s="49"/>
      <c r="M743" s="49"/>
      <c r="N743" s="49"/>
      <c r="O743" s="49"/>
      <c r="P743" s="49"/>
    </row>
    <row r="744" spans="1:16" ht="14.25" customHeight="1">
      <c r="A744" s="45" t="s">
        <v>32</v>
      </c>
      <c r="B744" s="45" t="s">
        <v>3090</v>
      </c>
      <c r="C744" s="45" t="s">
        <v>3091</v>
      </c>
      <c r="D744" s="46" t="s">
        <v>3092</v>
      </c>
      <c r="E744" s="46"/>
      <c r="F744" s="45" t="s">
        <v>1285</v>
      </c>
      <c r="G744" s="46"/>
      <c r="H744" s="70" t="s">
        <v>3089</v>
      </c>
      <c r="I744" s="46"/>
      <c r="J744" s="46"/>
      <c r="K744" s="66"/>
      <c r="L744" s="49"/>
      <c r="M744" s="49"/>
      <c r="N744" s="49"/>
      <c r="O744" s="49"/>
      <c r="P744" s="49"/>
    </row>
    <row r="745" spans="1:16" ht="14.25" customHeight="1">
      <c r="A745" s="42" t="s">
        <v>79</v>
      </c>
      <c r="B745" s="45"/>
      <c r="C745" s="45"/>
      <c r="D745" s="46"/>
      <c r="E745" s="46"/>
      <c r="F745" s="45"/>
      <c r="G745" s="46"/>
      <c r="H745" s="70"/>
      <c r="I745" s="46"/>
      <c r="J745" s="46"/>
      <c r="K745" s="66"/>
      <c r="L745" s="49"/>
      <c r="M745" s="49"/>
      <c r="N745" s="49"/>
      <c r="O745" s="49"/>
      <c r="P745" s="49"/>
    </row>
    <row r="746" spans="1:16" ht="14.25" customHeight="1">
      <c r="A746" s="45" t="s">
        <v>77</v>
      </c>
      <c r="B746" s="45" t="s">
        <v>3093</v>
      </c>
      <c r="C746" s="45" t="s">
        <v>3094</v>
      </c>
      <c r="D746" s="46" t="s">
        <v>3095</v>
      </c>
      <c r="E746" s="46"/>
      <c r="F746" s="46"/>
      <c r="G746" s="46"/>
      <c r="H746" s="70"/>
      <c r="I746" s="46"/>
      <c r="J746" s="46"/>
      <c r="K746" s="66"/>
      <c r="L746" s="49"/>
      <c r="M746" s="49"/>
      <c r="N746" s="49"/>
      <c r="O746" s="49"/>
      <c r="P746" s="49"/>
    </row>
    <row r="747" spans="1:16" ht="14.25" customHeight="1">
      <c r="A747" s="42" t="s">
        <v>41</v>
      </c>
      <c r="B747" s="45" t="s">
        <v>3849</v>
      </c>
      <c r="C747" s="45"/>
      <c r="D747" s="46"/>
      <c r="E747" s="46"/>
      <c r="F747" s="46"/>
      <c r="G747" s="46"/>
      <c r="H747" s="70"/>
      <c r="I747" s="46"/>
      <c r="J747" s="46"/>
      <c r="K747" s="66" t="s">
        <v>3786</v>
      </c>
      <c r="L747" s="49"/>
      <c r="M747" s="49"/>
      <c r="N747" s="49"/>
      <c r="O747" s="49"/>
      <c r="P747" s="49"/>
    </row>
    <row r="748" spans="1:16" ht="14.25" customHeight="1">
      <c r="A748" s="45" t="s">
        <v>32</v>
      </c>
      <c r="B748" s="45" t="s">
        <v>3096</v>
      </c>
      <c r="C748" s="45" t="s">
        <v>3097</v>
      </c>
      <c r="D748" s="46" t="s">
        <v>3098</v>
      </c>
      <c r="E748" s="46"/>
      <c r="F748" s="45" t="s">
        <v>1285</v>
      </c>
      <c r="G748" s="46"/>
      <c r="H748" s="70" t="s">
        <v>3099</v>
      </c>
      <c r="I748" s="46"/>
      <c r="J748" s="46"/>
      <c r="K748" s="66"/>
      <c r="L748" s="49"/>
      <c r="M748" s="49"/>
      <c r="N748" s="49"/>
      <c r="O748" s="49"/>
      <c r="P748" s="49"/>
    </row>
    <row r="749" spans="1:16" ht="14.25" customHeight="1">
      <c r="A749" s="45" t="s">
        <v>32</v>
      </c>
      <c r="B749" s="45" t="s">
        <v>3100</v>
      </c>
      <c r="C749" s="45" t="s">
        <v>3101</v>
      </c>
      <c r="D749" s="46" t="s">
        <v>3102</v>
      </c>
      <c r="E749" s="46"/>
      <c r="F749" s="45" t="s">
        <v>1285</v>
      </c>
      <c r="G749" s="46"/>
      <c r="H749" s="70" t="s">
        <v>3099</v>
      </c>
      <c r="I749" s="46"/>
      <c r="J749" s="46"/>
      <c r="K749" s="66"/>
      <c r="L749" s="49"/>
      <c r="M749" s="49"/>
      <c r="N749" s="49"/>
      <c r="O749" s="49"/>
      <c r="P749" s="49"/>
    </row>
    <row r="750" spans="1:16" ht="14.25" customHeight="1">
      <c r="A750" s="42" t="s">
        <v>79</v>
      </c>
      <c r="B750" s="45"/>
      <c r="C750" s="45"/>
      <c r="D750" s="46"/>
      <c r="E750" s="46"/>
      <c r="F750" s="45"/>
      <c r="G750" s="46"/>
      <c r="H750" s="70"/>
      <c r="I750" s="46"/>
      <c r="J750" s="46"/>
      <c r="K750" s="66"/>
      <c r="L750" s="49"/>
      <c r="M750" s="49"/>
      <c r="N750" s="49"/>
      <c r="O750" s="49"/>
      <c r="P750" s="49"/>
    </row>
    <row r="751" spans="1:16" ht="14.25" customHeight="1">
      <c r="A751" s="45" t="s">
        <v>77</v>
      </c>
      <c r="B751" s="45" t="s">
        <v>3103</v>
      </c>
      <c r="C751" s="45" t="s">
        <v>3104</v>
      </c>
      <c r="D751" s="46" t="s">
        <v>3105</v>
      </c>
      <c r="E751" s="46"/>
      <c r="F751" s="46"/>
      <c r="G751" s="46"/>
      <c r="H751" s="70"/>
      <c r="I751" s="46"/>
      <c r="J751" s="46"/>
      <c r="K751" s="66"/>
      <c r="L751" s="49"/>
      <c r="M751" s="49"/>
      <c r="N751" s="49"/>
      <c r="O751" s="49"/>
      <c r="P751" s="49"/>
    </row>
    <row r="752" spans="1:16" ht="14.25" customHeight="1">
      <c r="A752" s="42" t="s">
        <v>41</v>
      </c>
      <c r="B752" s="45" t="s">
        <v>3850</v>
      </c>
      <c r="C752" s="45"/>
      <c r="D752" s="46"/>
      <c r="E752" s="46"/>
      <c r="F752" s="46"/>
      <c r="G752" s="46"/>
      <c r="H752" s="70"/>
      <c r="I752" s="46"/>
      <c r="J752" s="46"/>
      <c r="K752" s="66" t="s">
        <v>3786</v>
      </c>
      <c r="L752" s="49"/>
      <c r="M752" s="49"/>
      <c r="N752" s="49"/>
      <c r="O752" s="49"/>
      <c r="P752" s="49"/>
    </row>
    <row r="753" spans="1:16" ht="14.25" customHeight="1">
      <c r="A753" s="45" t="s">
        <v>32</v>
      </c>
      <c r="B753" s="45" t="s">
        <v>3106</v>
      </c>
      <c r="C753" s="45" t="s">
        <v>3107</v>
      </c>
      <c r="D753" s="46" t="s">
        <v>3108</v>
      </c>
      <c r="E753" s="46"/>
      <c r="F753" s="45" t="s">
        <v>1285</v>
      </c>
      <c r="G753" s="46"/>
      <c r="H753" s="70" t="s">
        <v>3109</v>
      </c>
      <c r="I753" s="46"/>
      <c r="J753" s="46"/>
      <c r="K753" s="66"/>
      <c r="L753" s="49"/>
      <c r="M753" s="49"/>
      <c r="N753" s="49"/>
      <c r="O753" s="49"/>
      <c r="P753" s="49"/>
    </row>
    <row r="754" spans="1:16" ht="14.25" customHeight="1">
      <c r="A754" s="45" t="s">
        <v>32</v>
      </c>
      <c r="B754" s="45" t="s">
        <v>3110</v>
      </c>
      <c r="C754" s="45" t="s">
        <v>3111</v>
      </c>
      <c r="D754" s="46" t="s">
        <v>3112</v>
      </c>
      <c r="E754" s="46"/>
      <c r="F754" s="45" t="s">
        <v>1285</v>
      </c>
      <c r="G754" s="46"/>
      <c r="H754" s="70" t="s">
        <v>3109</v>
      </c>
      <c r="I754" s="46"/>
      <c r="J754" s="46"/>
      <c r="K754" s="66"/>
      <c r="L754" s="49"/>
      <c r="M754" s="49"/>
      <c r="N754" s="49"/>
      <c r="O754" s="49"/>
      <c r="P754" s="49"/>
    </row>
    <row r="755" spans="1:16" ht="14.25" customHeight="1">
      <c r="A755" s="42" t="s">
        <v>79</v>
      </c>
      <c r="B755" s="45"/>
      <c r="C755" s="45"/>
      <c r="D755" s="46"/>
      <c r="E755" s="46"/>
      <c r="F755" s="45"/>
      <c r="G755" s="46"/>
      <c r="H755" s="70"/>
      <c r="I755" s="46"/>
      <c r="J755" s="46"/>
      <c r="K755" s="66"/>
      <c r="L755" s="49"/>
      <c r="M755" s="49"/>
      <c r="N755" s="49"/>
      <c r="O755" s="49"/>
      <c r="P755" s="49"/>
    </row>
    <row r="756" spans="1:16" ht="14.25" customHeight="1">
      <c r="A756" s="45" t="s">
        <v>77</v>
      </c>
      <c r="B756" s="45" t="s">
        <v>3113</v>
      </c>
      <c r="C756" s="45" t="s">
        <v>3114</v>
      </c>
      <c r="D756" s="46" t="s">
        <v>3115</v>
      </c>
      <c r="E756" s="46"/>
      <c r="F756" s="46"/>
      <c r="G756" s="46"/>
      <c r="H756" s="70"/>
      <c r="I756" s="46"/>
      <c r="J756" s="46"/>
      <c r="K756" s="66"/>
      <c r="L756" s="49"/>
      <c r="M756" s="49"/>
      <c r="N756" s="49"/>
      <c r="O756" s="49"/>
      <c r="P756" s="49"/>
    </row>
    <row r="757" spans="1:16" ht="14.25" customHeight="1">
      <c r="A757" s="42" t="s">
        <v>41</v>
      </c>
      <c r="B757" s="45" t="s">
        <v>3851</v>
      </c>
      <c r="C757" s="45"/>
      <c r="D757" s="46"/>
      <c r="E757" s="46"/>
      <c r="F757" s="46"/>
      <c r="G757" s="46"/>
      <c r="H757" s="70"/>
      <c r="I757" s="46"/>
      <c r="J757" s="46"/>
      <c r="K757" s="66" t="s">
        <v>3786</v>
      </c>
      <c r="L757" s="49"/>
      <c r="M757" s="49"/>
      <c r="N757" s="49"/>
      <c r="O757" s="49"/>
      <c r="P757" s="49"/>
    </row>
    <row r="758" spans="1:16" ht="14.25" customHeight="1">
      <c r="A758" s="45" t="s">
        <v>32</v>
      </c>
      <c r="B758" s="45" t="s">
        <v>3116</v>
      </c>
      <c r="C758" s="45" t="s">
        <v>3117</v>
      </c>
      <c r="D758" s="46" t="s">
        <v>3118</v>
      </c>
      <c r="E758" s="46"/>
      <c r="F758" s="45" t="s">
        <v>1285</v>
      </c>
      <c r="G758" s="46"/>
      <c r="H758" s="70" t="s">
        <v>3119</v>
      </c>
      <c r="I758" s="46"/>
      <c r="J758" s="46"/>
      <c r="K758" s="66"/>
      <c r="L758" s="49"/>
      <c r="M758" s="49"/>
      <c r="N758" s="49"/>
      <c r="O758" s="49"/>
      <c r="P758" s="49"/>
    </row>
    <row r="759" spans="1:16" ht="14.25" customHeight="1">
      <c r="A759" s="45" t="s">
        <v>32</v>
      </c>
      <c r="B759" s="45" t="s">
        <v>3120</v>
      </c>
      <c r="C759" s="45" t="s">
        <v>3121</v>
      </c>
      <c r="D759" s="46" t="s">
        <v>3122</v>
      </c>
      <c r="E759" s="46"/>
      <c r="F759" s="45" t="s">
        <v>1285</v>
      </c>
      <c r="G759" s="46"/>
      <c r="H759" s="70" t="s">
        <v>3119</v>
      </c>
      <c r="I759" s="46"/>
      <c r="J759" s="46"/>
      <c r="K759" s="66"/>
      <c r="L759" s="49"/>
      <c r="M759" s="49"/>
      <c r="N759" s="49"/>
      <c r="O759" s="49"/>
      <c r="P759" s="49"/>
    </row>
    <row r="760" spans="1:16" ht="14.25" customHeight="1">
      <c r="A760" s="42" t="s">
        <v>79</v>
      </c>
      <c r="B760" s="45"/>
      <c r="C760" s="45"/>
      <c r="D760" s="46"/>
      <c r="E760" s="46"/>
      <c r="F760" s="45"/>
      <c r="G760" s="46"/>
      <c r="H760" s="70"/>
      <c r="I760" s="46"/>
      <c r="J760" s="46"/>
      <c r="K760" s="66"/>
      <c r="L760" s="49"/>
      <c r="M760" s="49"/>
      <c r="N760" s="49"/>
      <c r="O760" s="49"/>
      <c r="P760" s="49"/>
    </row>
    <row r="761" spans="1:16" ht="14.25" customHeight="1">
      <c r="A761" s="45" t="s">
        <v>77</v>
      </c>
      <c r="B761" s="45" t="s">
        <v>3123</v>
      </c>
      <c r="C761" s="45" t="s">
        <v>3124</v>
      </c>
      <c r="D761" s="46" t="s">
        <v>3125</v>
      </c>
      <c r="E761" s="46"/>
      <c r="F761" s="46"/>
      <c r="G761" s="46"/>
      <c r="H761" s="70"/>
      <c r="I761" s="46"/>
      <c r="J761" s="46"/>
      <c r="K761" s="66"/>
      <c r="L761" s="49"/>
      <c r="M761" s="49"/>
      <c r="N761" s="49"/>
      <c r="O761" s="49"/>
      <c r="P761" s="49"/>
    </row>
    <row r="762" spans="1:16" ht="14.25" customHeight="1">
      <c r="A762" s="42" t="s">
        <v>41</v>
      </c>
      <c r="B762" s="45" t="s">
        <v>3852</v>
      </c>
      <c r="C762" s="45"/>
      <c r="D762" s="46"/>
      <c r="E762" s="46"/>
      <c r="F762" s="46"/>
      <c r="G762" s="46"/>
      <c r="H762" s="70"/>
      <c r="I762" s="46"/>
      <c r="J762" s="46"/>
      <c r="K762" s="66" t="s">
        <v>3786</v>
      </c>
      <c r="L762" s="49"/>
      <c r="M762" s="49"/>
      <c r="N762" s="49"/>
      <c r="O762" s="49"/>
      <c r="P762" s="49"/>
    </row>
    <row r="763" spans="1:16" ht="14.25" customHeight="1">
      <c r="A763" s="45" t="s">
        <v>32</v>
      </c>
      <c r="B763" s="45" t="s">
        <v>3126</v>
      </c>
      <c r="C763" s="45" t="s">
        <v>3127</v>
      </c>
      <c r="D763" s="46" t="s">
        <v>3128</v>
      </c>
      <c r="E763" s="46"/>
      <c r="F763" s="45" t="s">
        <v>1285</v>
      </c>
      <c r="G763" s="46"/>
      <c r="H763" s="70" t="s">
        <v>3129</v>
      </c>
      <c r="I763" s="46"/>
      <c r="J763" s="46"/>
      <c r="K763" s="66"/>
      <c r="L763" s="49"/>
      <c r="M763" s="49"/>
      <c r="N763" s="49"/>
      <c r="O763" s="49"/>
      <c r="P763" s="49"/>
    </row>
    <row r="764" spans="1:16" ht="14.25" customHeight="1">
      <c r="A764" s="45" t="s">
        <v>32</v>
      </c>
      <c r="B764" s="45" t="s">
        <v>3130</v>
      </c>
      <c r="C764" s="45" t="s">
        <v>3131</v>
      </c>
      <c r="D764" s="46" t="s">
        <v>3132</v>
      </c>
      <c r="E764" s="46"/>
      <c r="F764" s="45" t="s">
        <v>1285</v>
      </c>
      <c r="G764" s="46"/>
      <c r="H764" s="70" t="s">
        <v>3129</v>
      </c>
      <c r="I764" s="46"/>
      <c r="J764" s="46"/>
      <c r="K764" s="66"/>
      <c r="L764" s="49"/>
      <c r="M764" s="49"/>
      <c r="N764" s="49"/>
      <c r="O764" s="49"/>
      <c r="P764" s="49"/>
    </row>
    <row r="765" spans="1:16" ht="14.25" customHeight="1">
      <c r="A765" s="42" t="s">
        <v>79</v>
      </c>
      <c r="B765" s="45"/>
      <c r="C765" s="45"/>
      <c r="D765" s="46"/>
      <c r="E765" s="46"/>
      <c r="F765" s="45"/>
      <c r="G765" s="46"/>
      <c r="H765" s="70"/>
      <c r="I765" s="46"/>
      <c r="J765" s="46"/>
      <c r="K765" s="66"/>
      <c r="L765" s="49"/>
      <c r="M765" s="49"/>
      <c r="N765" s="49"/>
      <c r="O765" s="49"/>
      <c r="P765" s="49"/>
    </row>
    <row r="766" spans="1:16" ht="14.25" customHeight="1">
      <c r="A766" s="45" t="s">
        <v>77</v>
      </c>
      <c r="B766" s="45" t="s">
        <v>3133</v>
      </c>
      <c r="C766" s="45" t="s">
        <v>3134</v>
      </c>
      <c r="D766" s="46" t="s">
        <v>3135</v>
      </c>
      <c r="E766" s="46"/>
      <c r="F766" s="46"/>
      <c r="G766" s="46"/>
      <c r="H766" s="70"/>
      <c r="I766" s="46"/>
      <c r="J766" s="46"/>
      <c r="K766" s="66"/>
      <c r="L766" s="49"/>
      <c r="M766" s="49"/>
      <c r="N766" s="49"/>
      <c r="O766" s="49"/>
      <c r="P766" s="49"/>
    </row>
    <row r="767" spans="1:16" ht="14.25" customHeight="1">
      <c r="A767" s="42" t="s">
        <v>41</v>
      </c>
      <c r="B767" s="45" t="s">
        <v>3853</v>
      </c>
      <c r="C767" s="45"/>
      <c r="D767" s="46"/>
      <c r="E767" s="46"/>
      <c r="F767" s="46"/>
      <c r="G767" s="46"/>
      <c r="H767" s="70"/>
      <c r="I767" s="46"/>
      <c r="J767" s="46"/>
      <c r="K767" s="66" t="s">
        <v>3786</v>
      </c>
      <c r="L767" s="49"/>
      <c r="M767" s="49"/>
      <c r="N767" s="49"/>
      <c r="O767" s="49"/>
      <c r="P767" s="49"/>
    </row>
    <row r="768" spans="1:16" ht="14.25" customHeight="1">
      <c r="A768" s="45" t="s">
        <v>32</v>
      </c>
      <c r="B768" s="45" t="s">
        <v>3136</v>
      </c>
      <c r="C768" s="45" t="s">
        <v>3137</v>
      </c>
      <c r="D768" s="46" t="s">
        <v>3138</v>
      </c>
      <c r="E768" s="46"/>
      <c r="F768" s="45" t="s">
        <v>1285</v>
      </c>
      <c r="G768" s="46"/>
      <c r="H768" s="70" t="s">
        <v>3139</v>
      </c>
      <c r="I768" s="46"/>
      <c r="J768" s="46"/>
      <c r="K768" s="66"/>
      <c r="L768" s="49"/>
      <c r="M768" s="49"/>
      <c r="N768" s="49"/>
      <c r="O768" s="49"/>
      <c r="P768" s="49"/>
    </row>
    <row r="769" spans="1:16" ht="14.25" customHeight="1">
      <c r="A769" s="45" t="s">
        <v>32</v>
      </c>
      <c r="B769" s="45" t="s">
        <v>3140</v>
      </c>
      <c r="C769" s="45" t="s">
        <v>3141</v>
      </c>
      <c r="D769" s="46" t="s">
        <v>3142</v>
      </c>
      <c r="E769" s="46"/>
      <c r="F769" s="45" t="s">
        <v>1285</v>
      </c>
      <c r="G769" s="46"/>
      <c r="H769" s="70" t="s">
        <v>3139</v>
      </c>
      <c r="I769" s="46"/>
      <c r="J769" s="46"/>
      <c r="K769" s="66"/>
      <c r="L769" s="49"/>
      <c r="M769" s="49"/>
      <c r="N769" s="49"/>
      <c r="O769" s="49"/>
      <c r="P769" s="49"/>
    </row>
    <row r="770" spans="1:16" ht="14.25" customHeight="1">
      <c r="A770" s="42" t="s">
        <v>79</v>
      </c>
      <c r="B770" s="45"/>
      <c r="C770" s="45"/>
      <c r="D770" s="46"/>
      <c r="E770" s="46"/>
      <c r="F770" s="45"/>
      <c r="G770" s="46"/>
      <c r="H770" s="70"/>
      <c r="I770" s="46"/>
      <c r="J770" s="46"/>
      <c r="K770" s="66"/>
      <c r="L770" s="49"/>
      <c r="M770" s="49"/>
      <c r="N770" s="49"/>
      <c r="O770" s="49"/>
      <c r="P770" s="49"/>
    </row>
    <row r="771" spans="1:16" ht="14.25" customHeight="1">
      <c r="A771" s="45" t="s">
        <v>77</v>
      </c>
      <c r="B771" s="45" t="s">
        <v>3143</v>
      </c>
      <c r="C771" s="45" t="s">
        <v>3144</v>
      </c>
      <c r="D771" s="46" t="s">
        <v>3145</v>
      </c>
      <c r="E771" s="46"/>
      <c r="F771" s="46"/>
      <c r="G771" s="46"/>
      <c r="H771" s="70"/>
      <c r="I771" s="46"/>
      <c r="J771" s="46"/>
      <c r="K771" s="66"/>
      <c r="L771" s="49"/>
      <c r="M771" s="49"/>
      <c r="N771" s="49"/>
      <c r="O771" s="49"/>
      <c r="P771" s="49"/>
    </row>
    <row r="772" spans="1:16" ht="14.25" customHeight="1">
      <c r="A772" s="42" t="s">
        <v>41</v>
      </c>
      <c r="B772" s="45" t="s">
        <v>3854</v>
      </c>
      <c r="C772" s="45"/>
      <c r="D772" s="46"/>
      <c r="E772" s="46"/>
      <c r="F772" s="46"/>
      <c r="G772" s="46"/>
      <c r="H772" s="70"/>
      <c r="I772" s="46"/>
      <c r="J772" s="46"/>
      <c r="K772" s="66" t="s">
        <v>3786</v>
      </c>
      <c r="L772" s="49"/>
      <c r="M772" s="49"/>
      <c r="N772" s="49"/>
      <c r="O772" s="49"/>
      <c r="P772" s="49"/>
    </row>
    <row r="773" spans="1:16" ht="14.25" customHeight="1">
      <c r="A773" s="45" t="s">
        <v>32</v>
      </c>
      <c r="B773" s="45" t="s">
        <v>3146</v>
      </c>
      <c r="C773" s="45" t="s">
        <v>3147</v>
      </c>
      <c r="D773" s="46" t="s">
        <v>3148</v>
      </c>
      <c r="E773" s="46"/>
      <c r="F773" s="45" t="s">
        <v>1285</v>
      </c>
      <c r="G773" s="46"/>
      <c r="H773" s="70" t="s">
        <v>3149</v>
      </c>
      <c r="I773" s="46"/>
      <c r="J773" s="46"/>
      <c r="K773" s="66"/>
      <c r="L773" s="49"/>
      <c r="M773" s="49"/>
      <c r="N773" s="49"/>
      <c r="O773" s="49"/>
      <c r="P773" s="49"/>
    </row>
    <row r="774" spans="1:16" ht="14.25" customHeight="1">
      <c r="A774" s="45" t="s">
        <v>32</v>
      </c>
      <c r="B774" s="45" t="s">
        <v>3150</v>
      </c>
      <c r="C774" s="45" t="s">
        <v>3151</v>
      </c>
      <c r="D774" s="46" t="s">
        <v>3152</v>
      </c>
      <c r="E774" s="46"/>
      <c r="F774" s="45" t="s">
        <v>1285</v>
      </c>
      <c r="G774" s="46"/>
      <c r="H774" s="70" t="s">
        <v>3149</v>
      </c>
      <c r="I774" s="46"/>
      <c r="J774" s="46"/>
      <c r="K774" s="66"/>
      <c r="L774" s="49"/>
      <c r="M774" s="49"/>
      <c r="N774" s="49"/>
      <c r="O774" s="49"/>
      <c r="P774" s="49"/>
    </row>
    <row r="775" spans="1:16" ht="14.25" customHeight="1">
      <c r="A775" s="42" t="s">
        <v>79</v>
      </c>
      <c r="B775" s="45"/>
      <c r="C775" s="45"/>
      <c r="D775" s="46"/>
      <c r="E775" s="46"/>
      <c r="F775" s="45"/>
      <c r="G775" s="46"/>
      <c r="H775" s="70"/>
      <c r="I775" s="46"/>
      <c r="J775" s="46"/>
      <c r="K775" s="66"/>
      <c r="L775" s="49"/>
      <c r="M775" s="49"/>
      <c r="N775" s="49"/>
      <c r="O775" s="49"/>
      <c r="P775" s="49"/>
    </row>
    <row r="776" spans="1:16" ht="14.25" customHeight="1">
      <c r="A776" s="45" t="s">
        <v>77</v>
      </c>
      <c r="B776" s="45" t="s">
        <v>3153</v>
      </c>
      <c r="C776" s="45" t="s">
        <v>3154</v>
      </c>
      <c r="D776" s="46" t="s">
        <v>3155</v>
      </c>
      <c r="E776" s="46"/>
      <c r="F776" s="46"/>
      <c r="G776" s="46"/>
      <c r="H776" s="70"/>
      <c r="I776" s="46"/>
      <c r="J776" s="46"/>
      <c r="K776" s="66"/>
      <c r="L776" s="49"/>
      <c r="M776" s="49"/>
      <c r="N776" s="49"/>
      <c r="O776" s="49"/>
      <c r="P776" s="49"/>
    </row>
    <row r="777" spans="1:16" ht="14.25" customHeight="1">
      <c r="A777" s="42" t="s">
        <v>41</v>
      </c>
      <c r="B777" s="45" t="s">
        <v>3855</v>
      </c>
      <c r="C777" s="45"/>
      <c r="D777" s="46"/>
      <c r="E777" s="46"/>
      <c r="F777" s="46"/>
      <c r="G777" s="46"/>
      <c r="H777" s="70"/>
      <c r="I777" s="46"/>
      <c r="J777" s="46"/>
      <c r="K777" s="66" t="s">
        <v>3786</v>
      </c>
      <c r="L777" s="49"/>
      <c r="M777" s="49"/>
      <c r="N777" s="49"/>
      <c r="O777" s="49"/>
      <c r="P777" s="49"/>
    </row>
    <row r="778" spans="1:16" ht="14.25" customHeight="1">
      <c r="A778" s="45" t="s">
        <v>32</v>
      </c>
      <c r="B778" s="45" t="s">
        <v>3156</v>
      </c>
      <c r="C778" s="45" t="s">
        <v>3157</v>
      </c>
      <c r="D778" s="46" t="s">
        <v>3158</v>
      </c>
      <c r="E778" s="46"/>
      <c r="F778" s="45" t="s">
        <v>1285</v>
      </c>
      <c r="G778" s="46"/>
      <c r="H778" s="70" t="s">
        <v>3159</v>
      </c>
      <c r="I778" s="46"/>
      <c r="J778" s="46"/>
      <c r="K778" s="66"/>
      <c r="L778" s="49"/>
      <c r="M778" s="49"/>
      <c r="N778" s="49"/>
      <c r="O778" s="49"/>
      <c r="P778" s="49"/>
    </row>
    <row r="779" spans="1:16" ht="14.25" customHeight="1">
      <c r="A779" s="45" t="s">
        <v>32</v>
      </c>
      <c r="B779" s="45" t="s">
        <v>3160</v>
      </c>
      <c r="C779" s="45" t="s">
        <v>3161</v>
      </c>
      <c r="D779" s="46" t="s">
        <v>3162</v>
      </c>
      <c r="E779" s="46"/>
      <c r="F779" s="45" t="s">
        <v>1285</v>
      </c>
      <c r="G779" s="46"/>
      <c r="H779" s="70" t="s">
        <v>3159</v>
      </c>
      <c r="I779" s="46"/>
      <c r="J779" s="46"/>
      <c r="K779" s="66"/>
      <c r="L779" s="49"/>
      <c r="M779" s="49"/>
      <c r="N779" s="49"/>
      <c r="O779" s="49"/>
      <c r="P779" s="49"/>
    </row>
    <row r="780" spans="1:16" ht="14.25" customHeight="1">
      <c r="A780" s="42" t="s">
        <v>79</v>
      </c>
      <c r="B780" s="45"/>
      <c r="C780" s="45"/>
      <c r="D780" s="46"/>
      <c r="E780" s="46"/>
      <c r="F780" s="45"/>
      <c r="G780" s="46"/>
      <c r="H780" s="70"/>
      <c r="I780" s="46"/>
      <c r="J780" s="46"/>
      <c r="K780" s="66"/>
      <c r="L780" s="49"/>
      <c r="M780" s="49"/>
      <c r="N780" s="49"/>
      <c r="O780" s="49"/>
      <c r="P780" s="49"/>
    </row>
    <row r="781" spans="1:16" ht="14.25" customHeight="1">
      <c r="A781" s="45" t="s">
        <v>77</v>
      </c>
      <c r="B781" s="45" t="s">
        <v>3163</v>
      </c>
      <c r="C781" s="45" t="s">
        <v>3164</v>
      </c>
      <c r="D781" s="46" t="s">
        <v>3165</v>
      </c>
      <c r="E781" s="46"/>
      <c r="F781" s="46"/>
      <c r="G781" s="46"/>
      <c r="H781" s="70"/>
      <c r="I781" s="46"/>
      <c r="J781" s="46"/>
      <c r="K781" s="66"/>
      <c r="L781" s="49"/>
      <c r="M781" s="49"/>
      <c r="N781" s="49"/>
      <c r="O781" s="49"/>
      <c r="P781" s="49"/>
    </row>
    <row r="782" spans="1:16" ht="14.25" customHeight="1">
      <c r="A782" s="42" t="s">
        <v>41</v>
      </c>
      <c r="B782" s="45" t="s">
        <v>3856</v>
      </c>
      <c r="C782" s="45"/>
      <c r="D782" s="46"/>
      <c r="E782" s="46"/>
      <c r="F782" s="46"/>
      <c r="G782" s="46"/>
      <c r="H782" s="70"/>
      <c r="I782" s="46"/>
      <c r="J782" s="46"/>
      <c r="K782" s="66" t="s">
        <v>3786</v>
      </c>
      <c r="L782" s="49"/>
      <c r="M782" s="49"/>
      <c r="N782" s="49"/>
      <c r="O782" s="49"/>
      <c r="P782" s="49"/>
    </row>
    <row r="783" spans="1:16" ht="14.25" customHeight="1">
      <c r="A783" s="45" t="s">
        <v>32</v>
      </c>
      <c r="B783" s="45" t="s">
        <v>3166</v>
      </c>
      <c r="C783" s="45" t="s">
        <v>3167</v>
      </c>
      <c r="D783" s="46" t="s">
        <v>3168</v>
      </c>
      <c r="E783" s="46"/>
      <c r="F783" s="45" t="s">
        <v>1285</v>
      </c>
      <c r="G783" s="46"/>
      <c r="H783" s="70" t="s">
        <v>3169</v>
      </c>
      <c r="I783" s="46"/>
      <c r="J783" s="46"/>
      <c r="K783" s="66"/>
      <c r="L783" s="49"/>
      <c r="M783" s="49"/>
      <c r="N783" s="49"/>
      <c r="O783" s="49"/>
      <c r="P783" s="49"/>
    </row>
    <row r="784" spans="1:16" ht="14.25" customHeight="1">
      <c r="A784" s="45" t="s">
        <v>32</v>
      </c>
      <c r="B784" s="45" t="s">
        <v>3170</v>
      </c>
      <c r="C784" s="45" t="s">
        <v>3171</v>
      </c>
      <c r="D784" s="46" t="s">
        <v>3172</v>
      </c>
      <c r="E784" s="46"/>
      <c r="F784" s="45" t="s">
        <v>1285</v>
      </c>
      <c r="G784" s="46"/>
      <c r="H784" s="70" t="s">
        <v>3169</v>
      </c>
      <c r="I784" s="46"/>
      <c r="J784" s="46"/>
      <c r="K784" s="66"/>
      <c r="L784" s="49"/>
      <c r="M784" s="49"/>
      <c r="N784" s="49"/>
      <c r="O784" s="49"/>
      <c r="P784" s="49"/>
    </row>
    <row r="785" spans="1:16" ht="14.25" customHeight="1">
      <c r="A785" s="42" t="s">
        <v>79</v>
      </c>
      <c r="B785" s="45"/>
      <c r="C785" s="45"/>
      <c r="D785" s="46"/>
      <c r="E785" s="46"/>
      <c r="F785" s="45"/>
      <c r="G785" s="46"/>
      <c r="H785" s="70"/>
      <c r="I785" s="46"/>
      <c r="J785" s="46"/>
      <c r="K785" s="66"/>
      <c r="L785" s="49"/>
      <c r="M785" s="49"/>
      <c r="N785" s="49"/>
      <c r="O785" s="49"/>
      <c r="P785" s="49"/>
    </row>
    <row r="786" spans="1:16" ht="14.25" customHeight="1">
      <c r="A786" s="45" t="s">
        <v>77</v>
      </c>
      <c r="B786" s="45" t="s">
        <v>3173</v>
      </c>
      <c r="C786" s="45" t="s">
        <v>3174</v>
      </c>
      <c r="D786" s="46" t="s">
        <v>3175</v>
      </c>
      <c r="E786" s="46"/>
      <c r="F786" s="46"/>
      <c r="G786" s="46"/>
      <c r="H786" s="70"/>
      <c r="I786" s="46"/>
      <c r="J786" s="46"/>
      <c r="K786" s="66"/>
      <c r="L786" s="49"/>
      <c r="M786" s="49"/>
      <c r="N786" s="49"/>
      <c r="O786" s="49"/>
      <c r="P786" s="49"/>
    </row>
    <row r="787" spans="1:16" ht="14.25" customHeight="1">
      <c r="A787" s="42" t="s">
        <v>41</v>
      </c>
      <c r="B787" s="45" t="s">
        <v>3857</v>
      </c>
      <c r="C787" s="45"/>
      <c r="D787" s="46"/>
      <c r="E787" s="46"/>
      <c r="F787" s="46"/>
      <c r="G787" s="46"/>
      <c r="H787" s="70"/>
      <c r="I787" s="46"/>
      <c r="J787" s="46"/>
      <c r="K787" s="66" t="s">
        <v>3786</v>
      </c>
      <c r="L787" s="49"/>
      <c r="M787" s="49"/>
      <c r="N787" s="49"/>
      <c r="O787" s="49"/>
      <c r="P787" s="49"/>
    </row>
    <row r="788" spans="1:16" ht="14.25" customHeight="1">
      <c r="A788" s="45" t="s">
        <v>32</v>
      </c>
      <c r="B788" s="45" t="s">
        <v>3176</v>
      </c>
      <c r="C788" s="45" t="s">
        <v>3177</v>
      </c>
      <c r="D788" s="46" t="s">
        <v>3178</v>
      </c>
      <c r="E788" s="46"/>
      <c r="F788" s="45" t="s">
        <v>1285</v>
      </c>
      <c r="G788" s="46"/>
      <c r="H788" s="70" t="s">
        <v>3179</v>
      </c>
      <c r="I788" s="46"/>
      <c r="J788" s="46"/>
      <c r="K788" s="66"/>
      <c r="L788" s="49"/>
      <c r="M788" s="49"/>
      <c r="N788" s="49"/>
      <c r="O788" s="49"/>
      <c r="P788" s="49"/>
    </row>
    <row r="789" spans="1:16" ht="14.25" customHeight="1">
      <c r="A789" s="45" t="s">
        <v>32</v>
      </c>
      <c r="B789" s="45" t="s">
        <v>3180</v>
      </c>
      <c r="C789" s="45" t="s">
        <v>3181</v>
      </c>
      <c r="D789" s="46" t="s">
        <v>3182</v>
      </c>
      <c r="E789" s="46"/>
      <c r="F789" s="45" t="s">
        <v>1285</v>
      </c>
      <c r="G789" s="46"/>
      <c r="H789" s="70" t="s">
        <v>3179</v>
      </c>
      <c r="I789" s="46"/>
      <c r="J789" s="46"/>
      <c r="K789" s="66"/>
      <c r="L789" s="49"/>
      <c r="M789" s="49"/>
      <c r="N789" s="49"/>
      <c r="O789" s="49"/>
      <c r="P789" s="49"/>
    </row>
    <row r="790" spans="1:16" ht="14.25" customHeight="1">
      <c r="A790" s="42" t="s">
        <v>79</v>
      </c>
      <c r="B790" s="45"/>
      <c r="C790" s="45"/>
      <c r="D790" s="46"/>
      <c r="E790" s="46"/>
      <c r="F790" s="45"/>
      <c r="G790" s="46"/>
      <c r="H790" s="70"/>
      <c r="I790" s="46"/>
      <c r="J790" s="46"/>
      <c r="K790" s="66"/>
      <c r="L790" s="49"/>
      <c r="M790" s="49"/>
      <c r="N790" s="49"/>
      <c r="O790" s="49"/>
      <c r="P790" s="49"/>
    </row>
    <row r="791" spans="1:16" ht="14.25" customHeight="1">
      <c r="A791" s="45" t="s">
        <v>77</v>
      </c>
      <c r="B791" s="45" t="s">
        <v>3183</v>
      </c>
      <c r="C791" s="45" t="s">
        <v>3184</v>
      </c>
      <c r="D791" s="46" t="s">
        <v>3185</v>
      </c>
      <c r="E791" s="46"/>
      <c r="F791" s="46"/>
      <c r="G791" s="46"/>
      <c r="H791" s="70"/>
      <c r="I791" s="46"/>
      <c r="J791" s="46"/>
      <c r="K791" s="66"/>
      <c r="L791" s="49"/>
      <c r="M791" s="49"/>
      <c r="N791" s="49"/>
      <c r="O791" s="49"/>
      <c r="P791" s="49"/>
    </row>
    <row r="792" spans="1:16" ht="14.25" customHeight="1">
      <c r="A792" s="42" t="s">
        <v>41</v>
      </c>
      <c r="B792" s="45" t="s">
        <v>3858</v>
      </c>
      <c r="C792" s="45"/>
      <c r="D792" s="46"/>
      <c r="E792" s="46"/>
      <c r="F792" s="46"/>
      <c r="G792" s="46"/>
      <c r="H792" s="70"/>
      <c r="I792" s="46"/>
      <c r="J792" s="46"/>
      <c r="K792" s="66" t="s">
        <v>3786</v>
      </c>
      <c r="L792" s="49"/>
      <c r="M792" s="49"/>
      <c r="N792" s="49"/>
      <c r="O792" s="49"/>
      <c r="P792" s="49"/>
    </row>
    <row r="793" spans="1:16" ht="14.25" customHeight="1">
      <c r="A793" s="45" t="s">
        <v>32</v>
      </c>
      <c r="B793" s="45" t="s">
        <v>3186</v>
      </c>
      <c r="C793" s="45" t="s">
        <v>3187</v>
      </c>
      <c r="D793" s="46" t="s">
        <v>3188</v>
      </c>
      <c r="E793" s="46"/>
      <c r="F793" s="45" t="s">
        <v>1285</v>
      </c>
      <c r="G793" s="46"/>
      <c r="H793" s="70" t="s">
        <v>3189</v>
      </c>
      <c r="I793" s="46"/>
      <c r="J793" s="46"/>
      <c r="K793" s="66"/>
      <c r="L793" s="49"/>
      <c r="M793" s="49"/>
      <c r="N793" s="49"/>
      <c r="O793" s="49"/>
      <c r="P793" s="49"/>
    </row>
    <row r="794" spans="1:16" ht="14.25" customHeight="1">
      <c r="A794" s="45" t="s">
        <v>32</v>
      </c>
      <c r="B794" s="45" t="s">
        <v>3190</v>
      </c>
      <c r="C794" s="45" t="s">
        <v>3191</v>
      </c>
      <c r="D794" s="46" t="s">
        <v>3192</v>
      </c>
      <c r="E794" s="46"/>
      <c r="F794" s="45" t="s">
        <v>1285</v>
      </c>
      <c r="G794" s="46"/>
      <c r="H794" s="70" t="s">
        <v>3189</v>
      </c>
      <c r="I794" s="46"/>
      <c r="J794" s="46"/>
      <c r="K794" s="66"/>
      <c r="L794" s="49"/>
      <c r="M794" s="49"/>
      <c r="N794" s="49"/>
      <c r="O794" s="49"/>
      <c r="P794" s="49"/>
    </row>
    <row r="795" spans="1:16" ht="14.25" customHeight="1">
      <c r="A795" s="42" t="s">
        <v>79</v>
      </c>
      <c r="B795" s="45"/>
      <c r="C795" s="45"/>
      <c r="D795" s="46"/>
      <c r="E795" s="46"/>
      <c r="F795" s="45"/>
      <c r="G795" s="46"/>
      <c r="H795" s="70"/>
      <c r="I795" s="46"/>
      <c r="J795" s="46"/>
      <c r="K795" s="66"/>
      <c r="L795" s="49"/>
      <c r="M795" s="49"/>
      <c r="N795" s="49"/>
      <c r="O795" s="49"/>
      <c r="P795" s="49"/>
    </row>
    <row r="796" spans="1:16" ht="14.25" customHeight="1">
      <c r="A796" s="45" t="s">
        <v>77</v>
      </c>
      <c r="B796" s="45" t="s">
        <v>3193</v>
      </c>
      <c r="C796" s="45" t="s">
        <v>3194</v>
      </c>
      <c r="D796" s="46" t="s">
        <v>3195</v>
      </c>
      <c r="E796" s="46"/>
      <c r="F796" s="46"/>
      <c r="G796" s="46"/>
      <c r="H796" s="70"/>
      <c r="I796" s="46"/>
      <c r="J796" s="46"/>
      <c r="K796" s="66"/>
      <c r="L796" s="49"/>
      <c r="M796" s="49"/>
      <c r="N796" s="49"/>
      <c r="O796" s="49"/>
      <c r="P796" s="49"/>
    </row>
    <row r="797" spans="1:16" ht="14.25" customHeight="1">
      <c r="A797" s="42" t="s">
        <v>41</v>
      </c>
      <c r="B797" s="45" t="s">
        <v>3859</v>
      </c>
      <c r="C797" s="45"/>
      <c r="D797" s="46"/>
      <c r="E797" s="46"/>
      <c r="F797" s="46"/>
      <c r="G797" s="46"/>
      <c r="H797" s="70"/>
      <c r="I797" s="46"/>
      <c r="J797" s="46"/>
      <c r="K797" s="66" t="s">
        <v>3786</v>
      </c>
      <c r="L797" s="49"/>
      <c r="M797" s="49"/>
      <c r="N797" s="49"/>
      <c r="O797" s="49"/>
      <c r="P797" s="49"/>
    </row>
    <row r="798" spans="1:16" ht="14.25" customHeight="1">
      <c r="A798" s="45" t="s">
        <v>32</v>
      </c>
      <c r="B798" s="45" t="s">
        <v>3196</v>
      </c>
      <c r="C798" s="45" t="s">
        <v>3197</v>
      </c>
      <c r="D798" s="46" t="s">
        <v>3198</v>
      </c>
      <c r="E798" s="46"/>
      <c r="F798" s="45" t="s">
        <v>1285</v>
      </c>
      <c r="G798" s="46"/>
      <c r="H798" s="70" t="s">
        <v>3199</v>
      </c>
      <c r="I798" s="46"/>
      <c r="J798" s="46"/>
      <c r="K798" s="66"/>
      <c r="L798" s="49"/>
      <c r="M798" s="49"/>
      <c r="N798" s="49"/>
      <c r="O798" s="49"/>
      <c r="P798" s="49"/>
    </row>
    <row r="799" spans="1:16" ht="14.25" customHeight="1">
      <c r="A799" s="45" t="s">
        <v>32</v>
      </c>
      <c r="B799" s="45" t="s">
        <v>3200</v>
      </c>
      <c r="C799" s="45" t="s">
        <v>3201</v>
      </c>
      <c r="D799" s="46" t="s">
        <v>3202</v>
      </c>
      <c r="E799" s="46"/>
      <c r="F799" s="45" t="s">
        <v>1285</v>
      </c>
      <c r="G799" s="46"/>
      <c r="H799" s="70" t="s">
        <v>3199</v>
      </c>
      <c r="I799" s="46"/>
      <c r="J799" s="46"/>
      <c r="K799" s="66"/>
      <c r="L799" s="49"/>
      <c r="M799" s="49"/>
      <c r="N799" s="49"/>
      <c r="O799" s="49"/>
      <c r="P799" s="49"/>
    </row>
    <row r="800" spans="1:16" ht="14.25" customHeight="1">
      <c r="A800" s="42" t="s">
        <v>79</v>
      </c>
      <c r="B800" s="45"/>
      <c r="C800" s="45"/>
      <c r="D800" s="46"/>
      <c r="E800" s="46"/>
      <c r="F800" s="45"/>
      <c r="G800" s="46"/>
      <c r="H800" s="70"/>
      <c r="I800" s="46"/>
      <c r="J800" s="46"/>
      <c r="K800" s="66"/>
      <c r="L800" s="49"/>
      <c r="M800" s="49"/>
      <c r="N800" s="49"/>
      <c r="O800" s="49"/>
      <c r="P800" s="49"/>
    </row>
    <row r="801" spans="1:16" ht="14.25" customHeight="1">
      <c r="A801" s="45" t="s">
        <v>77</v>
      </c>
      <c r="B801" s="45" t="s">
        <v>3203</v>
      </c>
      <c r="C801" s="45" t="s">
        <v>3204</v>
      </c>
      <c r="D801" s="46" t="s">
        <v>3205</v>
      </c>
      <c r="E801" s="46"/>
      <c r="F801" s="46"/>
      <c r="G801" s="46"/>
      <c r="H801" s="70"/>
      <c r="I801" s="46"/>
      <c r="J801" s="46"/>
      <c r="K801" s="66"/>
      <c r="L801" s="49"/>
      <c r="M801" s="49"/>
      <c r="N801" s="49"/>
      <c r="O801" s="49"/>
      <c r="P801" s="49"/>
    </row>
    <row r="802" spans="1:16" ht="14.25" customHeight="1">
      <c r="A802" s="42" t="s">
        <v>41</v>
      </c>
      <c r="B802" s="45" t="s">
        <v>3860</v>
      </c>
      <c r="C802" s="45"/>
      <c r="D802" s="46"/>
      <c r="E802" s="46"/>
      <c r="F802" s="46"/>
      <c r="G802" s="46"/>
      <c r="H802" s="70"/>
      <c r="I802" s="46"/>
      <c r="J802" s="46"/>
      <c r="K802" s="66" t="s">
        <v>3786</v>
      </c>
      <c r="L802" s="49"/>
      <c r="M802" s="49"/>
      <c r="N802" s="49"/>
      <c r="O802" s="49"/>
      <c r="P802" s="49"/>
    </row>
    <row r="803" spans="1:16" ht="14.25" customHeight="1">
      <c r="A803" s="45" t="s">
        <v>32</v>
      </c>
      <c r="B803" s="45" t="s">
        <v>3206</v>
      </c>
      <c r="C803" s="45" t="s">
        <v>3207</v>
      </c>
      <c r="D803" s="46" t="s">
        <v>3208</v>
      </c>
      <c r="E803" s="46"/>
      <c r="F803" s="45" t="s">
        <v>1285</v>
      </c>
      <c r="G803" s="46"/>
      <c r="H803" s="70" t="s">
        <v>3209</v>
      </c>
      <c r="I803" s="46"/>
      <c r="J803" s="46"/>
      <c r="K803" s="66"/>
      <c r="L803" s="49"/>
      <c r="M803" s="49"/>
      <c r="N803" s="49"/>
      <c r="O803" s="49"/>
      <c r="P803" s="49"/>
    </row>
    <row r="804" spans="1:16" ht="14.25" customHeight="1">
      <c r="A804" s="45" t="s">
        <v>32</v>
      </c>
      <c r="B804" s="45" t="s">
        <v>3210</v>
      </c>
      <c r="C804" s="45" t="s">
        <v>3211</v>
      </c>
      <c r="D804" s="46" t="s">
        <v>3212</v>
      </c>
      <c r="E804" s="46"/>
      <c r="F804" s="45" t="s">
        <v>1285</v>
      </c>
      <c r="G804" s="46"/>
      <c r="H804" s="70" t="s">
        <v>3209</v>
      </c>
      <c r="I804" s="46"/>
      <c r="J804" s="46"/>
      <c r="K804" s="66"/>
      <c r="L804" s="49"/>
      <c r="M804" s="49"/>
      <c r="N804" s="49"/>
      <c r="O804" s="49"/>
      <c r="P804" s="49"/>
    </row>
    <row r="805" spans="1:16" ht="14.25" customHeight="1">
      <c r="A805" s="42" t="s">
        <v>79</v>
      </c>
      <c r="B805" s="45"/>
      <c r="C805" s="45"/>
      <c r="D805" s="46"/>
      <c r="E805" s="46"/>
      <c r="F805" s="45"/>
      <c r="G805" s="46"/>
      <c r="H805" s="70"/>
      <c r="I805" s="46"/>
      <c r="J805" s="46"/>
      <c r="K805" s="66"/>
      <c r="L805" s="49"/>
      <c r="M805" s="49"/>
      <c r="N805" s="49"/>
      <c r="O805" s="49"/>
      <c r="P805" s="49"/>
    </row>
    <row r="806" spans="1:16" ht="14.25" customHeight="1">
      <c r="A806" s="45" t="s">
        <v>77</v>
      </c>
      <c r="B806" s="45" t="s">
        <v>3213</v>
      </c>
      <c r="C806" s="45" t="s">
        <v>3214</v>
      </c>
      <c r="D806" s="46" t="s">
        <v>3215</v>
      </c>
      <c r="E806" s="46"/>
      <c r="F806" s="46"/>
      <c r="G806" s="46"/>
      <c r="H806" s="70"/>
      <c r="I806" s="46"/>
      <c r="J806" s="46"/>
      <c r="K806" s="66"/>
      <c r="L806" s="49"/>
      <c r="M806" s="49"/>
      <c r="N806" s="49"/>
      <c r="O806" s="49"/>
      <c r="P806" s="49"/>
    </row>
    <row r="807" spans="1:16" ht="14.25" customHeight="1">
      <c r="A807" s="42" t="s">
        <v>41</v>
      </c>
      <c r="B807" s="45" t="s">
        <v>3861</v>
      </c>
      <c r="C807" s="45"/>
      <c r="D807" s="46"/>
      <c r="E807" s="46"/>
      <c r="F807" s="46"/>
      <c r="G807" s="46"/>
      <c r="H807" s="70"/>
      <c r="I807" s="46"/>
      <c r="J807" s="46"/>
      <c r="K807" s="66" t="s">
        <v>3786</v>
      </c>
      <c r="L807" s="49"/>
      <c r="M807" s="49"/>
      <c r="N807" s="49"/>
      <c r="O807" s="49"/>
      <c r="P807" s="49"/>
    </row>
    <row r="808" spans="1:16" ht="14.25" customHeight="1">
      <c r="A808" s="45" t="s">
        <v>32</v>
      </c>
      <c r="B808" s="45" t="s">
        <v>3216</v>
      </c>
      <c r="C808" s="45" t="s">
        <v>3217</v>
      </c>
      <c r="D808" s="46" t="s">
        <v>3218</v>
      </c>
      <c r="E808" s="46"/>
      <c r="F808" s="45" t="s">
        <v>1285</v>
      </c>
      <c r="G808" s="46"/>
      <c r="H808" s="70" t="s">
        <v>3219</v>
      </c>
      <c r="I808" s="46"/>
      <c r="J808" s="46"/>
      <c r="K808" s="66"/>
      <c r="L808" s="49"/>
      <c r="M808" s="49"/>
      <c r="N808" s="49"/>
      <c r="O808" s="49"/>
      <c r="P808" s="49"/>
    </row>
    <row r="809" spans="1:16" ht="14.25" customHeight="1">
      <c r="A809" s="45" t="s">
        <v>32</v>
      </c>
      <c r="B809" s="45" t="s">
        <v>3220</v>
      </c>
      <c r="C809" s="45" t="s">
        <v>3221</v>
      </c>
      <c r="D809" s="46" t="s">
        <v>3222</v>
      </c>
      <c r="E809" s="46"/>
      <c r="F809" s="45" t="s">
        <v>1285</v>
      </c>
      <c r="G809" s="46"/>
      <c r="H809" s="70" t="s">
        <v>3219</v>
      </c>
      <c r="I809" s="46"/>
      <c r="J809" s="46"/>
      <c r="K809" s="66"/>
      <c r="L809" s="49"/>
      <c r="M809" s="49"/>
      <c r="N809" s="49"/>
      <c r="O809" s="49"/>
      <c r="P809" s="49"/>
    </row>
    <row r="810" spans="1:16" ht="14.25" customHeight="1">
      <c r="A810" s="42" t="s">
        <v>79</v>
      </c>
      <c r="B810" s="45"/>
      <c r="C810" s="45"/>
      <c r="D810" s="46"/>
      <c r="E810" s="46"/>
      <c r="F810" s="45"/>
      <c r="G810" s="46"/>
      <c r="H810" s="70"/>
      <c r="I810" s="46"/>
      <c r="J810" s="46"/>
      <c r="K810" s="66"/>
      <c r="L810" s="49"/>
      <c r="M810" s="49"/>
      <c r="N810" s="49"/>
      <c r="O810" s="49"/>
      <c r="P810" s="49"/>
    </row>
    <row r="811" spans="1:16" ht="14.25" customHeight="1">
      <c r="A811" s="45" t="s">
        <v>77</v>
      </c>
      <c r="B811" s="45" t="s">
        <v>3223</v>
      </c>
      <c r="C811" s="45" t="s">
        <v>3224</v>
      </c>
      <c r="D811" s="46" t="s">
        <v>3225</v>
      </c>
      <c r="E811" s="46"/>
      <c r="F811" s="46"/>
      <c r="G811" s="46"/>
      <c r="H811" s="70"/>
      <c r="I811" s="46"/>
      <c r="J811" s="46"/>
      <c r="K811" s="66"/>
      <c r="L811" s="49"/>
      <c r="M811" s="49"/>
      <c r="N811" s="49"/>
      <c r="O811" s="49"/>
      <c r="P811" s="49"/>
    </row>
    <row r="812" spans="1:16" ht="14.25" customHeight="1">
      <c r="A812" s="42" t="s">
        <v>41</v>
      </c>
      <c r="B812" s="45" t="s">
        <v>3862</v>
      </c>
      <c r="C812" s="45"/>
      <c r="D812" s="46"/>
      <c r="E812" s="46"/>
      <c r="F812" s="46"/>
      <c r="G812" s="46"/>
      <c r="H812" s="70"/>
      <c r="I812" s="46"/>
      <c r="J812" s="46"/>
      <c r="K812" s="66" t="s">
        <v>3786</v>
      </c>
      <c r="L812" s="49"/>
      <c r="M812" s="49"/>
      <c r="N812" s="49"/>
      <c r="O812" s="49"/>
      <c r="P812" s="49"/>
    </row>
    <row r="813" spans="1:16" ht="14.25" customHeight="1">
      <c r="A813" s="45" t="s">
        <v>32</v>
      </c>
      <c r="B813" s="45" t="s">
        <v>3226</v>
      </c>
      <c r="C813" s="45" t="s">
        <v>3227</v>
      </c>
      <c r="D813" s="46" t="s">
        <v>3228</v>
      </c>
      <c r="E813" s="46"/>
      <c r="F813" s="45" t="s">
        <v>1285</v>
      </c>
      <c r="G813" s="46"/>
      <c r="H813" s="70" t="s">
        <v>3229</v>
      </c>
      <c r="I813" s="46"/>
      <c r="J813" s="46"/>
      <c r="K813" s="66"/>
      <c r="L813" s="49"/>
      <c r="M813" s="49"/>
      <c r="N813" s="49"/>
      <c r="O813" s="49"/>
      <c r="P813" s="49"/>
    </row>
    <row r="814" spans="1:16" ht="14.25" customHeight="1">
      <c r="A814" s="45" t="s">
        <v>32</v>
      </c>
      <c r="B814" s="45" t="s">
        <v>3230</v>
      </c>
      <c r="C814" s="45" t="s">
        <v>3231</v>
      </c>
      <c r="D814" s="46" t="s">
        <v>3232</v>
      </c>
      <c r="E814" s="46"/>
      <c r="F814" s="45" t="s">
        <v>1285</v>
      </c>
      <c r="G814" s="46"/>
      <c r="H814" s="70" t="s">
        <v>3229</v>
      </c>
      <c r="I814" s="46"/>
      <c r="J814" s="46"/>
      <c r="K814" s="66"/>
      <c r="L814" s="49"/>
      <c r="M814" s="49"/>
      <c r="N814" s="49"/>
      <c r="O814" s="49"/>
      <c r="P814" s="49"/>
    </row>
    <row r="815" spans="1:16" ht="14.25" customHeight="1">
      <c r="A815" s="42" t="s">
        <v>79</v>
      </c>
      <c r="B815" s="45"/>
      <c r="C815" s="45"/>
      <c r="D815" s="46"/>
      <c r="E815" s="46"/>
      <c r="F815" s="45"/>
      <c r="G815" s="46"/>
      <c r="H815" s="70"/>
      <c r="I815" s="46"/>
      <c r="J815" s="46"/>
      <c r="K815" s="66"/>
      <c r="L815" s="49"/>
      <c r="M815" s="49"/>
      <c r="N815" s="49"/>
      <c r="O815" s="49"/>
      <c r="P815" s="49"/>
    </row>
    <row r="816" spans="1:16" ht="14.25" customHeight="1">
      <c r="A816" s="45" t="s">
        <v>77</v>
      </c>
      <c r="B816" s="45" t="s">
        <v>3233</v>
      </c>
      <c r="C816" s="45" t="s">
        <v>3234</v>
      </c>
      <c r="D816" s="46" t="s">
        <v>3235</v>
      </c>
      <c r="E816" s="46"/>
      <c r="F816" s="46"/>
      <c r="G816" s="46"/>
      <c r="H816" s="70"/>
      <c r="I816" s="46"/>
      <c r="J816" s="46"/>
      <c r="K816" s="66"/>
      <c r="L816" s="49"/>
      <c r="M816" s="49"/>
      <c r="N816" s="49"/>
      <c r="O816" s="49"/>
      <c r="P816" s="49"/>
    </row>
    <row r="817" spans="1:16" ht="14.25" customHeight="1">
      <c r="A817" s="42" t="s">
        <v>41</v>
      </c>
      <c r="B817" s="45" t="s">
        <v>3863</v>
      </c>
      <c r="C817" s="45"/>
      <c r="D817" s="46"/>
      <c r="E817" s="46"/>
      <c r="F817" s="46"/>
      <c r="G817" s="46"/>
      <c r="H817" s="70"/>
      <c r="I817" s="46"/>
      <c r="J817" s="46"/>
      <c r="K817" s="66" t="s">
        <v>3786</v>
      </c>
      <c r="L817" s="49"/>
      <c r="M817" s="49"/>
      <c r="N817" s="49"/>
      <c r="O817" s="49"/>
      <c r="P817" s="49"/>
    </row>
    <row r="818" spans="1:16" ht="14.25" customHeight="1">
      <c r="A818" s="45" t="s">
        <v>32</v>
      </c>
      <c r="B818" s="45" t="s">
        <v>3236</v>
      </c>
      <c r="C818" s="45" t="s">
        <v>3237</v>
      </c>
      <c r="D818" s="46" t="s">
        <v>3238</v>
      </c>
      <c r="E818" s="46"/>
      <c r="F818" s="45" t="s">
        <v>1285</v>
      </c>
      <c r="G818" s="46"/>
      <c r="H818" s="70" t="s">
        <v>3239</v>
      </c>
      <c r="I818" s="46"/>
      <c r="J818" s="46"/>
      <c r="K818" s="66"/>
      <c r="L818" s="49"/>
      <c r="M818" s="49"/>
      <c r="N818" s="49"/>
      <c r="O818" s="49"/>
      <c r="P818" s="49"/>
    </row>
    <row r="819" spans="1:16" ht="14.25" customHeight="1">
      <c r="A819" s="45" t="s">
        <v>32</v>
      </c>
      <c r="B819" s="45" t="s">
        <v>3240</v>
      </c>
      <c r="C819" s="45" t="s">
        <v>3241</v>
      </c>
      <c r="D819" s="46" t="s">
        <v>3242</v>
      </c>
      <c r="E819" s="46"/>
      <c r="F819" s="45" t="s">
        <v>1285</v>
      </c>
      <c r="G819" s="46"/>
      <c r="H819" s="70" t="s">
        <v>3239</v>
      </c>
      <c r="I819" s="46"/>
      <c r="J819" s="46"/>
      <c r="K819" s="66"/>
      <c r="L819" s="49"/>
      <c r="M819" s="49"/>
      <c r="N819" s="49"/>
      <c r="O819" s="49"/>
      <c r="P819" s="49"/>
    </row>
    <row r="820" spans="1:16" ht="14.25" customHeight="1">
      <c r="A820" s="42" t="s">
        <v>79</v>
      </c>
      <c r="B820" s="45"/>
      <c r="C820" s="45"/>
      <c r="D820" s="46"/>
      <c r="E820" s="46"/>
      <c r="F820" s="45"/>
      <c r="G820" s="46"/>
      <c r="H820" s="70"/>
      <c r="I820" s="46"/>
      <c r="J820" s="46"/>
      <c r="K820" s="66"/>
      <c r="L820" s="49"/>
      <c r="M820" s="49"/>
      <c r="N820" s="49"/>
      <c r="O820" s="49"/>
      <c r="P820" s="49"/>
    </row>
    <row r="821" spans="1:16" ht="14.25" customHeight="1">
      <c r="A821" s="45" t="s">
        <v>77</v>
      </c>
      <c r="B821" s="45" t="s">
        <v>3243</v>
      </c>
      <c r="C821" s="45" t="s">
        <v>3244</v>
      </c>
      <c r="D821" s="46" t="s">
        <v>3245</v>
      </c>
      <c r="E821" s="46"/>
      <c r="F821" s="46"/>
      <c r="G821" s="46"/>
      <c r="H821" s="70"/>
      <c r="I821" s="46"/>
      <c r="J821" s="46"/>
      <c r="K821" s="66"/>
      <c r="L821" s="49"/>
      <c r="M821" s="49"/>
      <c r="N821" s="49"/>
      <c r="O821" s="49"/>
      <c r="P821" s="49"/>
    </row>
    <row r="822" spans="1:16" ht="14.25" customHeight="1">
      <c r="A822" s="42" t="s">
        <v>41</v>
      </c>
      <c r="B822" s="45" t="s">
        <v>3864</v>
      </c>
      <c r="C822" s="45"/>
      <c r="D822" s="46"/>
      <c r="E822" s="46"/>
      <c r="F822" s="46"/>
      <c r="G822" s="46"/>
      <c r="H822" s="70"/>
      <c r="I822" s="46"/>
      <c r="J822" s="46"/>
      <c r="K822" s="66" t="s">
        <v>3786</v>
      </c>
      <c r="L822" s="49"/>
      <c r="M822" s="49"/>
      <c r="N822" s="49"/>
      <c r="O822" s="49"/>
      <c r="P822" s="49"/>
    </row>
    <row r="823" spans="1:16" ht="14.25" customHeight="1">
      <c r="A823" s="45" t="s">
        <v>32</v>
      </c>
      <c r="B823" s="45" t="s">
        <v>3246</v>
      </c>
      <c r="C823" s="45" t="s">
        <v>3247</v>
      </c>
      <c r="D823" s="46" t="s">
        <v>3248</v>
      </c>
      <c r="E823" s="46"/>
      <c r="F823" s="45" t="s">
        <v>1285</v>
      </c>
      <c r="G823" s="46"/>
      <c r="H823" s="70" t="s">
        <v>3249</v>
      </c>
      <c r="I823" s="46"/>
      <c r="J823" s="46"/>
      <c r="K823" s="66"/>
      <c r="L823" s="49"/>
      <c r="M823" s="49"/>
      <c r="N823" s="49"/>
      <c r="O823" s="49"/>
      <c r="P823" s="49"/>
    </row>
    <row r="824" spans="1:16" ht="14.25" customHeight="1">
      <c r="A824" s="45" t="s">
        <v>32</v>
      </c>
      <c r="B824" s="45" t="s">
        <v>3250</v>
      </c>
      <c r="C824" s="45" t="s">
        <v>3251</v>
      </c>
      <c r="D824" s="46" t="s">
        <v>3252</v>
      </c>
      <c r="E824" s="46"/>
      <c r="F824" s="45" t="s">
        <v>1285</v>
      </c>
      <c r="G824" s="46"/>
      <c r="H824" s="70" t="s">
        <v>3249</v>
      </c>
      <c r="I824" s="46"/>
      <c r="J824" s="46"/>
      <c r="K824" s="66"/>
      <c r="L824" s="49"/>
      <c r="M824" s="49"/>
      <c r="N824" s="49"/>
      <c r="O824" s="49"/>
      <c r="P824" s="49"/>
    </row>
    <row r="825" spans="1:16" ht="14.25" customHeight="1">
      <c r="A825" s="42" t="s">
        <v>79</v>
      </c>
      <c r="B825" s="45"/>
      <c r="C825" s="45"/>
      <c r="D825" s="46"/>
      <c r="E825" s="46"/>
      <c r="F825" s="45"/>
      <c r="G825" s="46"/>
      <c r="H825" s="70"/>
      <c r="I825" s="46"/>
      <c r="J825" s="46"/>
      <c r="K825" s="66"/>
      <c r="L825" s="49"/>
      <c r="M825" s="49"/>
      <c r="N825" s="49"/>
      <c r="O825" s="49"/>
      <c r="P825" s="49"/>
    </row>
    <row r="826" spans="1:16" ht="14.25" customHeight="1">
      <c r="A826" s="45" t="s">
        <v>77</v>
      </c>
      <c r="B826" s="45" t="s">
        <v>3253</v>
      </c>
      <c r="C826" s="45" t="s">
        <v>3254</v>
      </c>
      <c r="D826" s="46" t="s">
        <v>3255</v>
      </c>
      <c r="E826" s="46"/>
      <c r="F826" s="46"/>
      <c r="G826" s="46"/>
      <c r="H826" s="70"/>
      <c r="I826" s="46"/>
      <c r="J826" s="46"/>
      <c r="K826" s="66"/>
      <c r="L826" s="49"/>
      <c r="M826" s="49"/>
      <c r="N826" s="49"/>
      <c r="O826" s="49"/>
      <c r="P826" s="49"/>
    </row>
    <row r="827" spans="1:16" ht="14.25" customHeight="1">
      <c r="A827" s="42" t="s">
        <v>41</v>
      </c>
      <c r="B827" s="45" t="s">
        <v>3865</v>
      </c>
      <c r="C827" s="45"/>
      <c r="D827" s="46"/>
      <c r="E827" s="46"/>
      <c r="F827" s="46"/>
      <c r="G827" s="46"/>
      <c r="H827" s="70"/>
      <c r="I827" s="46"/>
      <c r="J827" s="46"/>
      <c r="K827" s="66" t="s">
        <v>3786</v>
      </c>
      <c r="L827" s="49"/>
      <c r="M827" s="49"/>
      <c r="N827" s="49"/>
      <c r="O827" s="49"/>
      <c r="P827" s="49"/>
    </row>
    <row r="828" spans="1:16" ht="14.25" customHeight="1">
      <c r="A828" s="45" t="s">
        <v>32</v>
      </c>
      <c r="B828" s="45" t="s">
        <v>3256</v>
      </c>
      <c r="C828" s="45" t="s">
        <v>3257</v>
      </c>
      <c r="D828" s="46" t="s">
        <v>3258</v>
      </c>
      <c r="E828" s="46"/>
      <c r="F828" s="45" t="s">
        <v>1285</v>
      </c>
      <c r="G828" s="46"/>
      <c r="H828" s="70" t="s">
        <v>3259</v>
      </c>
      <c r="I828" s="46"/>
      <c r="J828" s="46"/>
      <c r="K828" s="66"/>
      <c r="L828" s="49"/>
      <c r="M828" s="49"/>
      <c r="N828" s="49"/>
      <c r="O828" s="49"/>
      <c r="P828" s="49"/>
    </row>
    <row r="829" spans="1:16" ht="14.25" customHeight="1">
      <c r="A829" s="45" t="s">
        <v>32</v>
      </c>
      <c r="B829" s="45" t="s">
        <v>3260</v>
      </c>
      <c r="C829" s="45" t="s">
        <v>3261</v>
      </c>
      <c r="D829" s="46" t="s">
        <v>3262</v>
      </c>
      <c r="E829" s="46"/>
      <c r="F829" s="45" t="s">
        <v>1285</v>
      </c>
      <c r="G829" s="46"/>
      <c r="H829" s="70" t="s">
        <v>3259</v>
      </c>
      <c r="I829" s="46"/>
      <c r="J829" s="46"/>
      <c r="K829" s="66"/>
      <c r="L829" s="49"/>
      <c r="M829" s="49"/>
      <c r="N829" s="49"/>
      <c r="O829" s="49"/>
      <c r="P829" s="49"/>
    </row>
    <row r="830" spans="1:16" ht="14.25" customHeight="1">
      <c r="A830" s="42" t="s">
        <v>79</v>
      </c>
      <c r="B830" s="45"/>
      <c r="C830" s="45"/>
      <c r="D830" s="46"/>
      <c r="E830" s="46"/>
      <c r="F830" s="45"/>
      <c r="G830" s="46"/>
      <c r="H830" s="70"/>
      <c r="I830" s="46"/>
      <c r="J830" s="46"/>
      <c r="K830" s="66"/>
      <c r="L830" s="49"/>
      <c r="M830" s="49"/>
      <c r="N830" s="49"/>
      <c r="O830" s="49"/>
      <c r="P830" s="49"/>
    </row>
    <row r="831" spans="1:16" ht="14.25" customHeight="1">
      <c r="A831" s="45" t="s">
        <v>77</v>
      </c>
      <c r="B831" s="45" t="s">
        <v>3263</v>
      </c>
      <c r="C831" s="45" t="s">
        <v>3264</v>
      </c>
      <c r="D831" s="46" t="s">
        <v>3265</v>
      </c>
      <c r="E831" s="46"/>
      <c r="F831" s="46"/>
      <c r="G831" s="46"/>
      <c r="H831" s="70"/>
      <c r="I831" s="46"/>
      <c r="J831" s="46"/>
      <c r="K831" s="66"/>
      <c r="L831" s="49"/>
      <c r="M831" s="49"/>
      <c r="N831" s="49"/>
      <c r="O831" s="49"/>
      <c r="P831" s="49"/>
    </row>
    <row r="832" spans="1:16" ht="14.25" customHeight="1">
      <c r="A832" s="42" t="s">
        <v>41</v>
      </c>
      <c r="B832" s="45" t="s">
        <v>3866</v>
      </c>
      <c r="C832" s="45"/>
      <c r="D832" s="46"/>
      <c r="E832" s="46"/>
      <c r="F832" s="46"/>
      <c r="G832" s="46"/>
      <c r="H832" s="70"/>
      <c r="I832" s="46"/>
      <c r="J832" s="46"/>
      <c r="K832" s="66" t="s">
        <v>3786</v>
      </c>
      <c r="L832" s="49"/>
      <c r="M832" s="49"/>
      <c r="N832" s="49"/>
      <c r="O832" s="49"/>
      <c r="P832" s="49"/>
    </row>
    <row r="833" spans="1:16" ht="14.25" customHeight="1">
      <c r="A833" s="45" t="s">
        <v>44</v>
      </c>
      <c r="B833" s="45" t="s">
        <v>3266</v>
      </c>
      <c r="C833" s="45" t="s">
        <v>3267</v>
      </c>
      <c r="D833" s="46"/>
      <c r="E833" s="46"/>
      <c r="F833" s="46"/>
      <c r="G833" s="46"/>
      <c r="H833" s="70" t="s">
        <v>3268</v>
      </c>
      <c r="I833" s="46"/>
      <c r="J833" s="46"/>
      <c r="K833" s="66"/>
      <c r="L833" s="49"/>
      <c r="M833" s="49"/>
      <c r="N833" s="49"/>
      <c r="O833" s="49"/>
      <c r="P833" s="49"/>
    </row>
    <row r="834" spans="1:16" ht="14.25" customHeight="1">
      <c r="A834" s="45" t="s">
        <v>32</v>
      </c>
      <c r="B834" s="45" t="s">
        <v>3269</v>
      </c>
      <c r="C834" s="45" t="s">
        <v>3270</v>
      </c>
      <c r="D834" s="46" t="s">
        <v>3271</v>
      </c>
      <c r="E834" s="46"/>
      <c r="F834" s="45" t="s">
        <v>1285</v>
      </c>
      <c r="G834" s="46"/>
      <c r="H834" s="70" t="s">
        <v>3268</v>
      </c>
      <c r="I834" s="46"/>
      <c r="J834" s="46"/>
      <c r="K834" s="66"/>
      <c r="L834" s="49"/>
      <c r="M834" s="49"/>
      <c r="N834" s="49"/>
      <c r="O834" s="49"/>
      <c r="P834" s="49"/>
    </row>
    <row r="835" spans="1:16" ht="14.25" customHeight="1">
      <c r="A835" s="45" t="s">
        <v>32</v>
      </c>
      <c r="B835" s="45" t="s">
        <v>3272</v>
      </c>
      <c r="C835" s="45" t="s">
        <v>3273</v>
      </c>
      <c r="D835" s="46" t="s">
        <v>3274</v>
      </c>
      <c r="E835" s="46"/>
      <c r="F835" s="45" t="s">
        <v>1285</v>
      </c>
      <c r="G835" s="46"/>
      <c r="H835" s="70" t="s">
        <v>3268</v>
      </c>
      <c r="I835" s="46"/>
      <c r="J835" s="46"/>
      <c r="K835" s="66"/>
      <c r="L835" s="49"/>
      <c r="M835" s="49"/>
      <c r="N835" s="49"/>
      <c r="O835" s="49"/>
      <c r="P835" s="49"/>
    </row>
    <row r="836" spans="1:16" ht="14.25" customHeight="1">
      <c r="A836" s="42" t="s">
        <v>79</v>
      </c>
      <c r="B836" s="45"/>
      <c r="C836" s="46"/>
      <c r="D836" s="46"/>
      <c r="E836" s="46"/>
      <c r="F836" s="45"/>
      <c r="G836" s="46"/>
      <c r="H836" s="70"/>
      <c r="I836" s="46"/>
      <c r="J836" s="46"/>
      <c r="K836" s="66"/>
      <c r="L836" s="49"/>
      <c r="M836" s="49"/>
      <c r="N836" s="49"/>
      <c r="O836" s="49"/>
      <c r="P836" s="49"/>
    </row>
    <row r="837" spans="1:16" ht="14.25" customHeight="1">
      <c r="A837" s="45" t="s">
        <v>79</v>
      </c>
      <c r="B837" s="45"/>
      <c r="C837" s="46"/>
      <c r="D837" s="46"/>
      <c r="E837" s="46"/>
      <c r="F837" s="46"/>
      <c r="G837" s="46"/>
      <c r="H837" s="70"/>
      <c r="I837" s="46"/>
      <c r="J837" s="46"/>
      <c r="K837" s="66"/>
      <c r="L837" s="49"/>
      <c r="M837" s="49"/>
      <c r="N837" s="49"/>
      <c r="O837" s="49"/>
      <c r="P837" s="49"/>
    </row>
    <row r="838" spans="1:16" ht="14.25" customHeight="1">
      <c r="A838" s="47" t="s">
        <v>41</v>
      </c>
      <c r="B838" s="47" t="s">
        <v>3275</v>
      </c>
      <c r="C838" s="47" t="s">
        <v>3276</v>
      </c>
      <c r="D838" s="48"/>
      <c r="E838" s="48"/>
      <c r="F838" s="48"/>
      <c r="G838" s="48"/>
      <c r="H838" s="70"/>
      <c r="I838" s="48"/>
      <c r="J838" s="48"/>
      <c r="K838" s="66"/>
      <c r="L838" s="49"/>
      <c r="M838" s="49"/>
      <c r="N838" s="49"/>
      <c r="O838" s="49"/>
      <c r="P838" s="49"/>
    </row>
    <row r="839" spans="1:16" ht="14.25" customHeight="1">
      <c r="A839" s="45" t="s">
        <v>77</v>
      </c>
      <c r="B839" s="45" t="s">
        <v>3277</v>
      </c>
      <c r="C839" s="45" t="s">
        <v>3278</v>
      </c>
      <c r="D839" s="46" t="s">
        <v>3279</v>
      </c>
      <c r="E839" s="46"/>
      <c r="F839" s="46"/>
      <c r="G839" s="46"/>
      <c r="H839" s="70"/>
      <c r="I839" s="46"/>
      <c r="J839" s="46"/>
      <c r="K839" s="66"/>
      <c r="L839" s="49"/>
      <c r="M839" s="49"/>
      <c r="N839" s="49"/>
      <c r="O839" s="49"/>
      <c r="P839" s="49"/>
    </row>
    <row r="840" spans="1:16" ht="14.25" customHeight="1">
      <c r="A840" s="42" t="s">
        <v>41</v>
      </c>
      <c r="B840" s="45" t="s">
        <v>3867</v>
      </c>
      <c r="C840" s="45"/>
      <c r="D840" s="46"/>
      <c r="E840" s="46"/>
      <c r="F840" s="46"/>
      <c r="G840" s="46"/>
      <c r="H840" s="70"/>
      <c r="I840" s="46"/>
      <c r="J840" s="46"/>
      <c r="K840" s="66" t="s">
        <v>3786</v>
      </c>
      <c r="L840" s="49"/>
      <c r="M840" s="49"/>
      <c r="N840" s="49"/>
      <c r="O840" s="49"/>
      <c r="P840" s="49"/>
    </row>
    <row r="841" spans="1:16" ht="14.25" customHeight="1">
      <c r="A841" s="45" t="s">
        <v>32</v>
      </c>
      <c r="B841" s="45" t="s">
        <v>3280</v>
      </c>
      <c r="C841" s="45" t="s">
        <v>3281</v>
      </c>
      <c r="D841" s="46" t="s">
        <v>3282</v>
      </c>
      <c r="E841" s="46"/>
      <c r="F841" s="45" t="s">
        <v>1285</v>
      </c>
      <c r="G841" s="46"/>
      <c r="H841" s="70" t="s">
        <v>3283</v>
      </c>
      <c r="I841" s="46"/>
      <c r="J841" s="46"/>
      <c r="K841" s="66"/>
      <c r="L841" s="49"/>
      <c r="M841" s="49"/>
      <c r="N841" s="49"/>
      <c r="O841" s="49"/>
      <c r="P841" s="49"/>
    </row>
    <row r="842" spans="1:16" ht="14.25" customHeight="1">
      <c r="A842" s="45" t="s">
        <v>32</v>
      </c>
      <c r="B842" s="45" t="s">
        <v>3284</v>
      </c>
      <c r="C842" s="45" t="s">
        <v>3285</v>
      </c>
      <c r="D842" s="46" t="s">
        <v>3286</v>
      </c>
      <c r="E842" s="46"/>
      <c r="F842" s="45" t="s">
        <v>1285</v>
      </c>
      <c r="G842" s="46"/>
      <c r="H842" s="70" t="s">
        <v>3283</v>
      </c>
      <c r="I842" s="46"/>
      <c r="J842" s="46"/>
      <c r="K842" s="66"/>
      <c r="L842" s="49"/>
      <c r="M842" s="49"/>
      <c r="N842" s="49"/>
      <c r="O842" s="49"/>
      <c r="P842" s="49"/>
    </row>
    <row r="843" spans="1:16" ht="14.25" customHeight="1">
      <c r="A843" s="42" t="s">
        <v>79</v>
      </c>
      <c r="B843" s="45"/>
      <c r="C843" s="45"/>
      <c r="D843" s="46"/>
      <c r="E843" s="46"/>
      <c r="F843" s="45"/>
      <c r="G843" s="46"/>
      <c r="H843" s="70"/>
      <c r="I843" s="46"/>
      <c r="J843" s="46"/>
      <c r="K843" s="66"/>
      <c r="L843" s="49"/>
      <c r="M843" s="49"/>
      <c r="N843" s="49"/>
      <c r="O843" s="49"/>
      <c r="P843" s="49"/>
    </row>
    <row r="844" spans="1:16" ht="14.25" customHeight="1">
      <c r="A844" s="45" t="s">
        <v>77</v>
      </c>
      <c r="B844" s="45" t="s">
        <v>3287</v>
      </c>
      <c r="C844" s="45" t="s">
        <v>3288</v>
      </c>
      <c r="D844" s="46" t="s">
        <v>3289</v>
      </c>
      <c r="E844" s="46"/>
      <c r="F844" s="46"/>
      <c r="G844" s="46"/>
      <c r="H844" s="70"/>
      <c r="I844" s="46"/>
      <c r="J844" s="46"/>
      <c r="K844" s="66"/>
      <c r="L844" s="49"/>
      <c r="M844" s="49"/>
      <c r="N844" s="49"/>
      <c r="O844" s="49"/>
      <c r="P844" s="49"/>
    </row>
    <row r="845" spans="1:16" ht="14.25" customHeight="1">
      <c r="A845" s="42" t="s">
        <v>41</v>
      </c>
      <c r="B845" s="45" t="s">
        <v>3868</v>
      </c>
      <c r="C845" s="45"/>
      <c r="D845" s="46"/>
      <c r="E845" s="46"/>
      <c r="F845" s="46"/>
      <c r="G845" s="46"/>
      <c r="H845" s="70"/>
      <c r="I845" s="46"/>
      <c r="J845" s="46"/>
      <c r="K845" s="66" t="s">
        <v>3786</v>
      </c>
      <c r="L845" s="49"/>
      <c r="M845" s="49"/>
      <c r="N845" s="49"/>
      <c r="O845" s="49"/>
      <c r="P845" s="49"/>
    </row>
    <row r="846" spans="1:16" ht="14.25" customHeight="1">
      <c r="A846" s="45" t="s">
        <v>32</v>
      </c>
      <c r="B846" s="45" t="s">
        <v>3290</v>
      </c>
      <c r="C846" s="45" t="s">
        <v>3291</v>
      </c>
      <c r="D846" s="46" t="s">
        <v>3292</v>
      </c>
      <c r="E846" s="46"/>
      <c r="F846" s="45" t="s">
        <v>1285</v>
      </c>
      <c r="G846" s="46"/>
      <c r="H846" s="70" t="s">
        <v>3293</v>
      </c>
      <c r="I846" s="46"/>
      <c r="J846" s="46"/>
      <c r="K846" s="66"/>
      <c r="L846" s="49"/>
      <c r="M846" s="49"/>
      <c r="N846" s="49"/>
      <c r="O846" s="49"/>
      <c r="P846" s="49"/>
    </row>
    <row r="847" spans="1:16" ht="14.25" customHeight="1">
      <c r="A847" s="45" t="s">
        <v>32</v>
      </c>
      <c r="B847" s="45" t="s">
        <v>3294</v>
      </c>
      <c r="C847" s="45" t="s">
        <v>3295</v>
      </c>
      <c r="D847" s="46" t="s">
        <v>3296</v>
      </c>
      <c r="E847" s="46"/>
      <c r="F847" s="45" t="s">
        <v>1285</v>
      </c>
      <c r="G847" s="46"/>
      <c r="H847" s="70" t="s">
        <v>3293</v>
      </c>
      <c r="I847" s="46"/>
      <c r="J847" s="46"/>
      <c r="K847" s="66"/>
      <c r="L847" s="49"/>
      <c r="M847" s="49"/>
      <c r="N847" s="49"/>
      <c r="O847" s="49"/>
      <c r="P847" s="49"/>
    </row>
    <row r="848" spans="1:16" ht="14.25" customHeight="1">
      <c r="A848" s="42" t="s">
        <v>79</v>
      </c>
      <c r="B848" s="45"/>
      <c r="C848" s="45"/>
      <c r="D848" s="46"/>
      <c r="E848" s="46"/>
      <c r="F848" s="45"/>
      <c r="G848" s="46"/>
      <c r="H848" s="70"/>
      <c r="I848" s="46"/>
      <c r="J848" s="46"/>
      <c r="K848" s="66"/>
      <c r="L848" s="49"/>
      <c r="M848" s="49"/>
      <c r="N848" s="49"/>
      <c r="O848" s="49"/>
      <c r="P848" s="49"/>
    </row>
    <row r="849" spans="1:16" ht="14.25" customHeight="1">
      <c r="A849" s="45" t="s">
        <v>77</v>
      </c>
      <c r="B849" s="45" t="s">
        <v>3297</v>
      </c>
      <c r="C849" s="45" t="s">
        <v>3298</v>
      </c>
      <c r="D849" s="46" t="s">
        <v>3299</v>
      </c>
      <c r="E849" s="46"/>
      <c r="F849" s="46"/>
      <c r="G849" s="46"/>
      <c r="H849" s="70"/>
      <c r="I849" s="46"/>
      <c r="J849" s="46"/>
      <c r="K849" s="66"/>
      <c r="L849" s="49"/>
      <c r="M849" s="49"/>
      <c r="N849" s="49"/>
      <c r="O849" s="49"/>
      <c r="P849" s="49"/>
    </row>
    <row r="850" spans="1:16" ht="14.25" customHeight="1">
      <c r="A850" s="42" t="s">
        <v>41</v>
      </c>
      <c r="B850" s="45" t="s">
        <v>3869</v>
      </c>
      <c r="C850" s="45"/>
      <c r="D850" s="46"/>
      <c r="E850" s="46"/>
      <c r="F850" s="46"/>
      <c r="G850" s="46"/>
      <c r="H850" s="70"/>
      <c r="I850" s="46"/>
      <c r="J850" s="46"/>
      <c r="K850" s="66" t="s">
        <v>3786</v>
      </c>
      <c r="L850" s="49"/>
      <c r="M850" s="49"/>
      <c r="N850" s="49"/>
      <c r="O850" s="49"/>
      <c r="P850" s="49"/>
    </row>
    <row r="851" spans="1:16" ht="14.25" customHeight="1">
      <c r="A851" s="45" t="s">
        <v>32</v>
      </c>
      <c r="B851" s="45" t="s">
        <v>3300</v>
      </c>
      <c r="C851" s="45" t="s">
        <v>3301</v>
      </c>
      <c r="D851" s="46" t="s">
        <v>3302</v>
      </c>
      <c r="E851" s="46"/>
      <c r="F851" s="45" t="s">
        <v>1285</v>
      </c>
      <c r="G851" s="46"/>
      <c r="H851" s="70" t="s">
        <v>3303</v>
      </c>
      <c r="I851" s="46"/>
      <c r="J851" s="46"/>
      <c r="K851" s="66"/>
      <c r="L851" s="49"/>
      <c r="M851" s="49"/>
      <c r="N851" s="49"/>
      <c r="O851" s="49"/>
      <c r="P851" s="49"/>
    </row>
    <row r="852" spans="1:16" ht="14.25" customHeight="1">
      <c r="A852" s="45" t="s">
        <v>32</v>
      </c>
      <c r="B852" s="45" t="s">
        <v>3304</v>
      </c>
      <c r="C852" s="45" t="s">
        <v>3305</v>
      </c>
      <c r="D852" s="46" t="s">
        <v>3306</v>
      </c>
      <c r="E852" s="46"/>
      <c r="F852" s="45" t="s">
        <v>1285</v>
      </c>
      <c r="G852" s="46"/>
      <c r="H852" s="70" t="s">
        <v>3303</v>
      </c>
      <c r="I852" s="46"/>
      <c r="J852" s="46"/>
      <c r="K852" s="66"/>
      <c r="L852" s="49"/>
      <c r="M852" s="49"/>
      <c r="N852" s="49"/>
      <c r="O852" s="49"/>
      <c r="P852" s="49"/>
    </row>
    <row r="853" spans="1:16" ht="14.25" customHeight="1">
      <c r="A853" s="42" t="s">
        <v>79</v>
      </c>
      <c r="B853" s="45"/>
      <c r="C853" s="45"/>
      <c r="D853" s="46"/>
      <c r="E853" s="46"/>
      <c r="F853" s="45"/>
      <c r="G853" s="46"/>
      <c r="H853" s="70"/>
      <c r="I853" s="46"/>
      <c r="J853" s="46"/>
      <c r="K853" s="66"/>
      <c r="L853" s="49"/>
      <c r="M853" s="49"/>
      <c r="N853" s="49"/>
      <c r="O853" s="49"/>
      <c r="P853" s="49"/>
    </row>
    <row r="854" spans="1:16" ht="14.25" customHeight="1">
      <c r="A854" s="45" t="s">
        <v>77</v>
      </c>
      <c r="B854" s="45" t="s">
        <v>3307</v>
      </c>
      <c r="C854" s="45" t="s">
        <v>3308</v>
      </c>
      <c r="D854" s="46" t="s">
        <v>3309</v>
      </c>
      <c r="E854" s="46"/>
      <c r="F854" s="46"/>
      <c r="G854" s="46"/>
      <c r="H854" s="70"/>
      <c r="I854" s="46"/>
      <c r="J854" s="46"/>
      <c r="K854" s="66"/>
      <c r="L854" s="49"/>
      <c r="M854" s="49"/>
      <c r="N854" s="49"/>
      <c r="O854" s="49"/>
      <c r="P854" s="49"/>
    </row>
    <row r="855" spans="1:16" ht="14.25" customHeight="1">
      <c r="A855" s="42" t="s">
        <v>41</v>
      </c>
      <c r="B855" s="45" t="s">
        <v>3870</v>
      </c>
      <c r="C855" s="45"/>
      <c r="D855" s="46"/>
      <c r="E855" s="46"/>
      <c r="F855" s="46"/>
      <c r="G855" s="46"/>
      <c r="H855" s="70"/>
      <c r="I855" s="46"/>
      <c r="J855" s="46"/>
      <c r="K855" s="66" t="s">
        <v>3786</v>
      </c>
      <c r="L855" s="49"/>
      <c r="M855" s="49"/>
      <c r="N855" s="49"/>
      <c r="O855" s="49"/>
      <c r="P855" s="49"/>
    </row>
    <row r="856" spans="1:16" ht="14.25" customHeight="1">
      <c r="A856" s="45" t="s">
        <v>32</v>
      </c>
      <c r="B856" s="45" t="s">
        <v>3310</v>
      </c>
      <c r="C856" s="45" t="s">
        <v>3311</v>
      </c>
      <c r="D856" s="46" t="s">
        <v>3312</v>
      </c>
      <c r="E856" s="46"/>
      <c r="F856" s="45" t="s">
        <v>1285</v>
      </c>
      <c r="G856" s="46"/>
      <c r="H856" s="70" t="s">
        <v>3313</v>
      </c>
      <c r="I856" s="46"/>
      <c r="J856" s="46"/>
      <c r="K856" s="66"/>
      <c r="L856" s="49"/>
      <c r="M856" s="49"/>
      <c r="N856" s="49"/>
      <c r="O856" s="49"/>
      <c r="P856" s="49"/>
    </row>
    <row r="857" spans="1:16" ht="14.25" customHeight="1">
      <c r="A857" s="45" t="s">
        <v>32</v>
      </c>
      <c r="B857" s="45" t="s">
        <v>3314</v>
      </c>
      <c r="C857" s="45" t="s">
        <v>3315</v>
      </c>
      <c r="D857" s="46" t="s">
        <v>3316</v>
      </c>
      <c r="E857" s="46"/>
      <c r="F857" s="45" t="s">
        <v>1285</v>
      </c>
      <c r="G857" s="46"/>
      <c r="H857" s="70" t="s">
        <v>3313</v>
      </c>
      <c r="I857" s="46"/>
      <c r="J857" s="46"/>
      <c r="K857" s="66"/>
      <c r="L857" s="49"/>
      <c r="M857" s="49"/>
      <c r="N857" s="49"/>
      <c r="O857" s="49"/>
      <c r="P857" s="49"/>
    </row>
    <row r="858" spans="1:16" ht="14.25" customHeight="1">
      <c r="A858" s="42" t="s">
        <v>79</v>
      </c>
      <c r="B858" s="45"/>
      <c r="C858" s="45"/>
      <c r="D858" s="46"/>
      <c r="E858" s="46"/>
      <c r="F858" s="45"/>
      <c r="G858" s="46"/>
      <c r="H858" s="70"/>
      <c r="I858" s="46"/>
      <c r="J858" s="46"/>
      <c r="K858" s="66"/>
      <c r="L858" s="49"/>
      <c r="M858" s="49"/>
      <c r="N858" s="49"/>
      <c r="O858" s="49"/>
      <c r="P858" s="49"/>
    </row>
    <row r="859" spans="1:16" ht="14.25" customHeight="1">
      <c r="A859" s="45" t="s">
        <v>77</v>
      </c>
      <c r="B859" s="45" t="s">
        <v>3317</v>
      </c>
      <c r="C859" s="45" t="s">
        <v>3318</v>
      </c>
      <c r="D859" s="46" t="s">
        <v>3319</v>
      </c>
      <c r="E859" s="46"/>
      <c r="F859" s="46"/>
      <c r="G859" s="46"/>
      <c r="H859" s="70"/>
      <c r="I859" s="46"/>
      <c r="J859" s="46"/>
      <c r="K859" s="66"/>
      <c r="L859" s="49"/>
      <c r="M859" s="49"/>
      <c r="N859" s="49"/>
      <c r="O859" s="49"/>
      <c r="P859" s="49"/>
    </row>
    <row r="860" spans="1:16" ht="14.25" customHeight="1">
      <c r="A860" s="42" t="s">
        <v>41</v>
      </c>
      <c r="B860" s="45" t="s">
        <v>3871</v>
      </c>
      <c r="C860" s="45"/>
      <c r="D860" s="46"/>
      <c r="E860" s="46"/>
      <c r="F860" s="46"/>
      <c r="G860" s="46"/>
      <c r="H860" s="70"/>
      <c r="I860" s="46"/>
      <c r="J860" s="46"/>
      <c r="K860" s="66" t="s">
        <v>3786</v>
      </c>
      <c r="L860" s="49"/>
      <c r="M860" s="49"/>
      <c r="N860" s="49"/>
      <c r="O860" s="49"/>
      <c r="P860" s="49"/>
    </row>
    <row r="861" spans="1:16" ht="14.25" customHeight="1">
      <c r="A861" s="45" t="s">
        <v>32</v>
      </c>
      <c r="B861" s="45" t="s">
        <v>3320</v>
      </c>
      <c r="C861" s="45" t="s">
        <v>3321</v>
      </c>
      <c r="D861" s="46" t="s">
        <v>3322</v>
      </c>
      <c r="E861" s="46"/>
      <c r="F861" s="45" t="s">
        <v>1285</v>
      </c>
      <c r="G861" s="46"/>
      <c r="H861" s="70" t="s">
        <v>3323</v>
      </c>
      <c r="I861" s="46"/>
      <c r="J861" s="46"/>
      <c r="K861" s="66"/>
      <c r="L861" s="49"/>
      <c r="M861" s="49"/>
      <c r="N861" s="49"/>
      <c r="O861" s="49"/>
      <c r="P861" s="49"/>
    </row>
    <row r="862" spans="1:16" ht="14.25" customHeight="1">
      <c r="A862" s="45" t="s">
        <v>32</v>
      </c>
      <c r="B862" s="45" t="s">
        <v>3324</v>
      </c>
      <c r="C862" s="45" t="s">
        <v>3325</v>
      </c>
      <c r="D862" s="46" t="s">
        <v>3326</v>
      </c>
      <c r="E862" s="46"/>
      <c r="F862" s="45" t="s">
        <v>1285</v>
      </c>
      <c r="G862" s="46"/>
      <c r="H862" s="70" t="s">
        <v>3323</v>
      </c>
      <c r="I862" s="46"/>
      <c r="J862" s="46"/>
      <c r="K862" s="66"/>
      <c r="L862" s="49"/>
      <c r="M862" s="49"/>
      <c r="N862" s="49"/>
      <c r="O862" s="49"/>
      <c r="P862" s="49"/>
    </row>
    <row r="863" spans="1:16" ht="14.25" customHeight="1">
      <c r="A863" s="42" t="s">
        <v>79</v>
      </c>
      <c r="B863" s="45"/>
      <c r="C863" s="45"/>
      <c r="D863" s="46"/>
      <c r="E863" s="46"/>
      <c r="F863" s="45"/>
      <c r="G863" s="46"/>
      <c r="H863" s="70"/>
      <c r="I863" s="46"/>
      <c r="J863" s="46"/>
      <c r="K863" s="66"/>
      <c r="L863" s="49"/>
      <c r="M863" s="49"/>
      <c r="N863" s="49"/>
      <c r="O863" s="49"/>
      <c r="P863" s="49"/>
    </row>
    <row r="864" spans="1:16" ht="14.25" customHeight="1">
      <c r="A864" s="45" t="s">
        <v>77</v>
      </c>
      <c r="B864" s="45" t="s">
        <v>3327</v>
      </c>
      <c r="C864" s="45" t="s">
        <v>3328</v>
      </c>
      <c r="D864" s="46" t="s">
        <v>3329</v>
      </c>
      <c r="E864" s="46"/>
      <c r="F864" s="46"/>
      <c r="G864" s="46"/>
      <c r="H864" s="70"/>
      <c r="I864" s="46"/>
      <c r="J864" s="46"/>
      <c r="K864" s="66"/>
      <c r="L864" s="49"/>
      <c r="M864" s="49"/>
      <c r="N864" s="49"/>
      <c r="O864" s="49"/>
      <c r="P864" s="49"/>
    </row>
    <row r="865" spans="1:16" ht="14.25" customHeight="1">
      <c r="A865" s="42" t="s">
        <v>41</v>
      </c>
      <c r="B865" s="45" t="s">
        <v>3872</v>
      </c>
      <c r="C865" s="45"/>
      <c r="D865" s="46"/>
      <c r="E865" s="46"/>
      <c r="F865" s="46"/>
      <c r="G865" s="46"/>
      <c r="H865" s="70"/>
      <c r="I865" s="46"/>
      <c r="J865" s="46"/>
      <c r="K865" s="66" t="s">
        <v>3786</v>
      </c>
      <c r="L865" s="49"/>
      <c r="M865" s="49"/>
      <c r="N865" s="49"/>
      <c r="O865" s="49"/>
      <c r="P865" s="49"/>
    </row>
    <row r="866" spans="1:16" ht="14.25" customHeight="1">
      <c r="A866" s="45" t="s">
        <v>32</v>
      </c>
      <c r="B866" s="45" t="s">
        <v>3330</v>
      </c>
      <c r="C866" s="45" t="s">
        <v>3331</v>
      </c>
      <c r="D866" s="46" t="s">
        <v>3332</v>
      </c>
      <c r="E866" s="46"/>
      <c r="F866" s="45" t="s">
        <v>1285</v>
      </c>
      <c r="G866" s="46"/>
      <c r="H866" s="70" t="s">
        <v>3333</v>
      </c>
      <c r="I866" s="46"/>
      <c r="J866" s="46"/>
      <c r="K866" s="66"/>
      <c r="L866" s="49"/>
      <c r="M866" s="49"/>
      <c r="N866" s="49"/>
      <c r="O866" s="49"/>
      <c r="P866" s="49"/>
    </row>
    <row r="867" spans="1:16" ht="14.25" customHeight="1">
      <c r="A867" s="45" t="s">
        <v>32</v>
      </c>
      <c r="B867" s="45" t="s">
        <v>3334</v>
      </c>
      <c r="C867" s="45" t="s">
        <v>3335</v>
      </c>
      <c r="D867" s="46" t="s">
        <v>3336</v>
      </c>
      <c r="E867" s="46"/>
      <c r="F867" s="45" t="s">
        <v>1285</v>
      </c>
      <c r="G867" s="46"/>
      <c r="H867" s="70" t="s">
        <v>3333</v>
      </c>
      <c r="I867" s="46"/>
      <c r="J867" s="46"/>
      <c r="K867" s="66"/>
      <c r="L867" s="49"/>
      <c r="M867" s="49"/>
      <c r="N867" s="49"/>
      <c r="O867" s="49"/>
      <c r="P867" s="49"/>
    </row>
    <row r="868" spans="1:16" ht="14.25" customHeight="1">
      <c r="A868" s="42" t="s">
        <v>79</v>
      </c>
      <c r="B868" s="45"/>
      <c r="C868" s="45"/>
      <c r="D868" s="46"/>
      <c r="E868" s="46"/>
      <c r="F868" s="45"/>
      <c r="G868" s="46"/>
      <c r="H868" s="70"/>
      <c r="I868" s="46"/>
      <c r="J868" s="46"/>
      <c r="K868" s="66"/>
      <c r="L868" s="49"/>
      <c r="M868" s="49"/>
      <c r="N868" s="49"/>
      <c r="O868" s="49"/>
      <c r="P868" s="49"/>
    </row>
    <row r="869" spans="1:16" ht="14.25" customHeight="1">
      <c r="A869" s="45" t="s">
        <v>77</v>
      </c>
      <c r="B869" s="45" t="s">
        <v>3337</v>
      </c>
      <c r="C869" s="45" t="s">
        <v>3338</v>
      </c>
      <c r="D869" s="46" t="s">
        <v>3339</v>
      </c>
      <c r="E869" s="46"/>
      <c r="F869" s="46"/>
      <c r="G869" s="46"/>
      <c r="H869" s="70"/>
      <c r="I869" s="46"/>
      <c r="J869" s="46"/>
      <c r="K869" s="66"/>
      <c r="L869" s="49"/>
      <c r="M869" s="49"/>
      <c r="N869" s="49"/>
      <c r="O869" s="49"/>
      <c r="P869" s="49"/>
    </row>
    <row r="870" spans="1:16" ht="14.25" customHeight="1">
      <c r="A870" s="42" t="s">
        <v>41</v>
      </c>
      <c r="B870" s="45" t="s">
        <v>3873</v>
      </c>
      <c r="C870" s="45"/>
      <c r="D870" s="46"/>
      <c r="E870" s="46"/>
      <c r="F870" s="46"/>
      <c r="G870" s="46"/>
      <c r="H870" s="70"/>
      <c r="I870" s="46"/>
      <c r="J870" s="46"/>
      <c r="K870" s="66" t="s">
        <v>3786</v>
      </c>
      <c r="L870" s="49"/>
      <c r="M870" s="49"/>
      <c r="N870" s="49"/>
      <c r="O870" s="49"/>
      <c r="P870" s="49"/>
    </row>
    <row r="871" spans="1:16" ht="14.25" customHeight="1">
      <c r="A871" s="45" t="s">
        <v>32</v>
      </c>
      <c r="B871" s="45" t="s">
        <v>3340</v>
      </c>
      <c r="C871" s="45" t="s">
        <v>3341</v>
      </c>
      <c r="D871" s="46" t="s">
        <v>3342</v>
      </c>
      <c r="E871" s="46"/>
      <c r="F871" s="45" t="s">
        <v>1285</v>
      </c>
      <c r="G871" s="46"/>
      <c r="H871" s="70" t="s">
        <v>3343</v>
      </c>
      <c r="I871" s="46"/>
      <c r="J871" s="46"/>
      <c r="K871" s="66"/>
      <c r="L871" s="49"/>
      <c r="M871" s="49"/>
      <c r="N871" s="49"/>
      <c r="O871" s="49"/>
      <c r="P871" s="49"/>
    </row>
    <row r="872" spans="1:16" ht="14.25" customHeight="1">
      <c r="A872" s="45" t="s">
        <v>32</v>
      </c>
      <c r="B872" s="45" t="s">
        <v>3344</v>
      </c>
      <c r="C872" s="45" t="s">
        <v>3345</v>
      </c>
      <c r="D872" s="46" t="s">
        <v>3346</v>
      </c>
      <c r="E872" s="46"/>
      <c r="F872" s="45" t="s">
        <v>1285</v>
      </c>
      <c r="G872" s="46"/>
      <c r="H872" s="70" t="s">
        <v>3343</v>
      </c>
      <c r="I872" s="46"/>
      <c r="J872" s="46"/>
      <c r="K872" s="66"/>
      <c r="L872" s="49"/>
      <c r="M872" s="49"/>
      <c r="N872" s="49"/>
      <c r="O872" s="49"/>
      <c r="P872" s="49"/>
    </row>
    <row r="873" spans="1:16" ht="14.25" customHeight="1">
      <c r="A873" s="42" t="s">
        <v>79</v>
      </c>
      <c r="B873" s="45"/>
      <c r="C873" s="45"/>
      <c r="D873" s="46"/>
      <c r="E873" s="46"/>
      <c r="F873" s="45"/>
      <c r="G873" s="46"/>
      <c r="H873" s="70"/>
      <c r="I873" s="46"/>
      <c r="J873" s="46"/>
      <c r="K873" s="66"/>
      <c r="L873" s="49"/>
      <c r="M873" s="49"/>
      <c r="N873" s="49"/>
      <c r="O873" s="49"/>
      <c r="P873" s="49"/>
    </row>
    <row r="874" spans="1:16" ht="14.25" customHeight="1">
      <c r="A874" s="45" t="s">
        <v>77</v>
      </c>
      <c r="B874" s="45" t="s">
        <v>3347</v>
      </c>
      <c r="C874" s="45" t="s">
        <v>3348</v>
      </c>
      <c r="D874" s="46" t="s">
        <v>3349</v>
      </c>
      <c r="E874" s="46"/>
      <c r="F874" s="46"/>
      <c r="G874" s="46"/>
      <c r="H874" s="70"/>
      <c r="I874" s="46"/>
      <c r="J874" s="46"/>
      <c r="K874" s="66"/>
      <c r="L874" s="49"/>
      <c r="M874" s="49"/>
      <c r="N874" s="49"/>
      <c r="O874" s="49"/>
      <c r="P874" s="49"/>
    </row>
    <row r="875" spans="1:16" ht="14.25" customHeight="1">
      <c r="A875" s="42" t="s">
        <v>41</v>
      </c>
      <c r="B875" s="45" t="s">
        <v>3874</v>
      </c>
      <c r="C875" s="45"/>
      <c r="D875" s="46"/>
      <c r="E875" s="46"/>
      <c r="F875" s="46"/>
      <c r="G875" s="46"/>
      <c r="H875" s="70"/>
      <c r="I875" s="46"/>
      <c r="J875" s="46"/>
      <c r="K875" s="66" t="s">
        <v>3786</v>
      </c>
      <c r="L875" s="49"/>
      <c r="M875" s="49"/>
      <c r="N875" s="49"/>
      <c r="O875" s="49"/>
      <c r="P875" s="49"/>
    </row>
    <row r="876" spans="1:16" ht="14.25" customHeight="1">
      <c r="A876" s="45" t="s">
        <v>32</v>
      </c>
      <c r="B876" s="45" t="s">
        <v>3350</v>
      </c>
      <c r="C876" s="45" t="s">
        <v>3351</v>
      </c>
      <c r="D876" s="46" t="s">
        <v>3352</v>
      </c>
      <c r="E876" s="46"/>
      <c r="F876" s="45" t="s">
        <v>1285</v>
      </c>
      <c r="G876" s="46"/>
      <c r="H876" s="70" t="s">
        <v>3353</v>
      </c>
      <c r="I876" s="46"/>
      <c r="J876" s="46"/>
      <c r="K876" s="66"/>
      <c r="L876" s="49"/>
      <c r="M876" s="49"/>
      <c r="N876" s="49"/>
      <c r="O876" s="49"/>
      <c r="P876" s="49"/>
    </row>
    <row r="877" spans="1:16" ht="14.25" customHeight="1">
      <c r="A877" s="45" t="s">
        <v>32</v>
      </c>
      <c r="B877" s="45" t="s">
        <v>3354</v>
      </c>
      <c r="C877" s="45" t="s">
        <v>3355</v>
      </c>
      <c r="D877" s="46" t="s">
        <v>3356</v>
      </c>
      <c r="E877" s="46"/>
      <c r="F877" s="45" t="s">
        <v>1285</v>
      </c>
      <c r="G877" s="46"/>
      <c r="H877" s="70" t="s">
        <v>3353</v>
      </c>
      <c r="I877" s="46"/>
      <c r="J877" s="46"/>
      <c r="K877" s="66"/>
      <c r="L877" s="49"/>
      <c r="M877" s="49"/>
      <c r="N877" s="49"/>
      <c r="O877" s="49"/>
      <c r="P877" s="49"/>
    </row>
    <row r="878" spans="1:16" ht="14.25" customHeight="1">
      <c r="A878" s="42" t="s">
        <v>79</v>
      </c>
      <c r="B878" s="45"/>
      <c r="C878" s="45"/>
      <c r="D878" s="46"/>
      <c r="E878" s="46"/>
      <c r="F878" s="45"/>
      <c r="G878" s="46"/>
      <c r="H878" s="70"/>
      <c r="I878" s="46"/>
      <c r="J878" s="46"/>
      <c r="K878" s="66"/>
      <c r="L878" s="49"/>
      <c r="M878" s="49"/>
      <c r="N878" s="49"/>
      <c r="O878" s="49"/>
      <c r="P878" s="49"/>
    </row>
    <row r="879" spans="1:16" ht="14.25" customHeight="1">
      <c r="A879" s="45" t="s">
        <v>77</v>
      </c>
      <c r="B879" s="45" t="s">
        <v>3357</v>
      </c>
      <c r="C879" s="45" t="s">
        <v>3358</v>
      </c>
      <c r="D879" s="46" t="s">
        <v>3359</v>
      </c>
      <c r="E879" s="46"/>
      <c r="F879" s="46"/>
      <c r="G879" s="46"/>
      <c r="H879" s="70"/>
      <c r="I879" s="46"/>
      <c r="J879" s="46"/>
      <c r="K879" s="66"/>
      <c r="L879" s="49"/>
      <c r="M879" s="49"/>
      <c r="N879" s="49"/>
      <c r="O879" s="49"/>
      <c r="P879" s="49"/>
    </row>
    <row r="880" spans="1:16" ht="14.25" customHeight="1">
      <c r="A880" s="42" t="s">
        <v>41</v>
      </c>
      <c r="B880" s="45" t="s">
        <v>3875</v>
      </c>
      <c r="C880" s="45"/>
      <c r="D880" s="46"/>
      <c r="E880" s="46"/>
      <c r="F880" s="46"/>
      <c r="G880" s="46"/>
      <c r="H880" s="70"/>
      <c r="I880" s="46"/>
      <c r="J880" s="46"/>
      <c r="K880" s="66" t="s">
        <v>3786</v>
      </c>
      <c r="L880" s="49"/>
      <c r="M880" s="49"/>
      <c r="N880" s="49"/>
      <c r="O880" s="49"/>
      <c r="P880" s="49"/>
    </row>
    <row r="881" spans="1:16" ht="14.25" customHeight="1">
      <c r="A881" s="45" t="s">
        <v>32</v>
      </c>
      <c r="B881" s="45" t="s">
        <v>3360</v>
      </c>
      <c r="C881" s="45" t="s">
        <v>3361</v>
      </c>
      <c r="D881" s="46" t="s">
        <v>3362</v>
      </c>
      <c r="E881" s="46"/>
      <c r="F881" s="45" t="s">
        <v>1285</v>
      </c>
      <c r="G881" s="46"/>
      <c r="H881" s="70" t="s">
        <v>3363</v>
      </c>
      <c r="I881" s="46"/>
      <c r="J881" s="46"/>
      <c r="K881" s="66"/>
      <c r="L881" s="49"/>
      <c r="M881" s="49"/>
      <c r="N881" s="49"/>
      <c r="O881" s="49"/>
      <c r="P881" s="49"/>
    </row>
    <row r="882" spans="1:16" ht="14.25" customHeight="1">
      <c r="A882" s="45" t="s">
        <v>32</v>
      </c>
      <c r="B882" s="45" t="s">
        <v>3364</v>
      </c>
      <c r="C882" s="45" t="s">
        <v>3365</v>
      </c>
      <c r="D882" s="46" t="s">
        <v>3366</v>
      </c>
      <c r="E882" s="46"/>
      <c r="F882" s="45" t="s">
        <v>1285</v>
      </c>
      <c r="G882" s="46"/>
      <c r="H882" s="70" t="s">
        <v>3363</v>
      </c>
      <c r="I882" s="46"/>
      <c r="J882" s="46"/>
      <c r="K882" s="66"/>
      <c r="L882" s="49"/>
      <c r="M882" s="49"/>
      <c r="N882" s="49"/>
      <c r="O882" s="49"/>
      <c r="P882" s="49"/>
    </row>
    <row r="883" spans="1:16" ht="14.25" customHeight="1">
      <c r="A883" s="42" t="s">
        <v>79</v>
      </c>
      <c r="B883" s="45"/>
      <c r="C883" s="45"/>
      <c r="D883" s="46"/>
      <c r="E883" s="46"/>
      <c r="F883" s="45"/>
      <c r="G883" s="46"/>
      <c r="H883" s="70"/>
      <c r="I883" s="46"/>
      <c r="J883" s="46"/>
      <c r="K883" s="66"/>
      <c r="L883" s="49"/>
      <c r="M883" s="49"/>
      <c r="N883" s="49"/>
      <c r="O883" s="49"/>
      <c r="P883" s="49"/>
    </row>
    <row r="884" spans="1:16" ht="14.25" customHeight="1">
      <c r="A884" s="45" t="s">
        <v>77</v>
      </c>
      <c r="B884" s="45" t="s">
        <v>3367</v>
      </c>
      <c r="C884" s="45" t="s">
        <v>3368</v>
      </c>
      <c r="D884" s="46" t="s">
        <v>3369</v>
      </c>
      <c r="E884" s="46"/>
      <c r="F884" s="46"/>
      <c r="G884" s="46"/>
      <c r="H884" s="70"/>
      <c r="I884" s="46"/>
      <c r="J884" s="46"/>
      <c r="K884" s="66"/>
      <c r="L884" s="49"/>
      <c r="M884" s="49"/>
      <c r="N884" s="49"/>
      <c r="O884" s="49"/>
      <c r="P884" s="49"/>
    </row>
    <row r="885" spans="1:16" ht="14.25" customHeight="1">
      <c r="A885" s="42" t="s">
        <v>41</v>
      </c>
      <c r="B885" s="45" t="s">
        <v>3876</v>
      </c>
      <c r="C885" s="45"/>
      <c r="D885" s="46"/>
      <c r="E885" s="46"/>
      <c r="F885" s="46"/>
      <c r="G885" s="46"/>
      <c r="H885" s="70"/>
      <c r="I885" s="46"/>
      <c r="J885" s="46"/>
      <c r="K885" s="66" t="s">
        <v>3786</v>
      </c>
      <c r="L885" s="49"/>
      <c r="M885" s="49"/>
      <c r="N885" s="49"/>
      <c r="O885" s="49"/>
      <c r="P885" s="49"/>
    </row>
    <row r="886" spans="1:16" ht="14.25" customHeight="1">
      <c r="A886" s="45" t="s">
        <v>32</v>
      </c>
      <c r="B886" s="45" t="s">
        <v>3877</v>
      </c>
      <c r="C886" s="45" t="s">
        <v>3370</v>
      </c>
      <c r="D886" s="46" t="s">
        <v>3371</v>
      </c>
      <c r="E886" s="46"/>
      <c r="F886" s="45" t="s">
        <v>1285</v>
      </c>
      <c r="G886" s="46"/>
      <c r="H886" s="70" t="s">
        <v>3372</v>
      </c>
      <c r="I886" s="46"/>
      <c r="J886" s="46"/>
      <c r="K886" s="66"/>
      <c r="L886" s="49"/>
      <c r="M886" s="49"/>
      <c r="N886" s="49"/>
      <c r="O886" s="49"/>
      <c r="P886" s="49"/>
    </row>
    <row r="887" spans="1:16" ht="14.25" customHeight="1">
      <c r="A887" s="45" t="s">
        <v>32</v>
      </c>
      <c r="B887" s="45" t="s">
        <v>3373</v>
      </c>
      <c r="C887" s="45" t="s">
        <v>3374</v>
      </c>
      <c r="D887" s="46" t="s">
        <v>3375</v>
      </c>
      <c r="E887" s="46"/>
      <c r="F887" s="45" t="s">
        <v>1285</v>
      </c>
      <c r="G887" s="46"/>
      <c r="H887" s="70" t="s">
        <v>3372</v>
      </c>
      <c r="I887" s="46"/>
      <c r="J887" s="46"/>
      <c r="K887" s="66"/>
      <c r="L887" s="49"/>
      <c r="M887" s="49"/>
      <c r="N887" s="49"/>
      <c r="O887" s="49"/>
      <c r="P887" s="49"/>
    </row>
    <row r="888" spans="1:16" ht="14.25" customHeight="1">
      <c r="A888" s="42" t="s">
        <v>79</v>
      </c>
      <c r="B888" s="45"/>
      <c r="C888" s="45"/>
      <c r="D888" s="46"/>
      <c r="E888" s="46"/>
      <c r="F888" s="45"/>
      <c r="G888" s="46"/>
      <c r="H888" s="70"/>
      <c r="I888" s="46"/>
      <c r="J888" s="46"/>
      <c r="K888" s="66"/>
      <c r="L888" s="49"/>
      <c r="M888" s="49"/>
      <c r="N888" s="49"/>
      <c r="O888" s="49"/>
      <c r="P888" s="49"/>
    </row>
    <row r="889" spans="1:16" ht="14.25" customHeight="1">
      <c r="A889" s="45" t="s">
        <v>77</v>
      </c>
      <c r="B889" s="45" t="s">
        <v>3376</v>
      </c>
      <c r="C889" s="45" t="s">
        <v>3377</v>
      </c>
      <c r="D889" s="46" t="s">
        <v>3378</v>
      </c>
      <c r="E889" s="46"/>
      <c r="F889" s="46"/>
      <c r="G889" s="46"/>
      <c r="H889" s="70"/>
      <c r="I889" s="46"/>
      <c r="J889" s="46"/>
      <c r="K889" s="66"/>
      <c r="L889" s="49"/>
      <c r="M889" s="49"/>
      <c r="N889" s="49"/>
      <c r="O889" s="49"/>
      <c r="P889" s="49"/>
    </row>
    <row r="890" spans="1:16" ht="14.25" customHeight="1">
      <c r="A890" s="42" t="s">
        <v>41</v>
      </c>
      <c r="B890" s="45" t="s">
        <v>3878</v>
      </c>
      <c r="C890" s="45"/>
      <c r="D890" s="46"/>
      <c r="E890" s="46"/>
      <c r="F890" s="46"/>
      <c r="G890" s="46"/>
      <c r="H890" s="70"/>
      <c r="I890" s="46"/>
      <c r="J890" s="46"/>
      <c r="K890" s="66" t="s">
        <v>3786</v>
      </c>
      <c r="L890" s="49"/>
      <c r="M890" s="49"/>
      <c r="N890" s="49"/>
      <c r="O890" s="49"/>
      <c r="P890" s="49"/>
    </row>
    <row r="891" spans="1:16" ht="14.25" customHeight="1">
      <c r="A891" s="45" t="s">
        <v>32</v>
      </c>
      <c r="B891" s="45" t="s">
        <v>3379</v>
      </c>
      <c r="C891" s="45" t="s">
        <v>3380</v>
      </c>
      <c r="D891" s="46" t="s">
        <v>3381</v>
      </c>
      <c r="E891" s="46"/>
      <c r="F891" s="45" t="s">
        <v>1285</v>
      </c>
      <c r="G891" s="46"/>
      <c r="H891" s="70" t="s">
        <v>3382</v>
      </c>
      <c r="I891" s="46"/>
      <c r="J891" s="46"/>
      <c r="K891" s="66"/>
      <c r="L891" s="49"/>
      <c r="M891" s="49"/>
      <c r="N891" s="49"/>
      <c r="O891" s="49"/>
      <c r="P891" s="49"/>
    </row>
    <row r="892" spans="1:16" ht="14.25" customHeight="1">
      <c r="A892" s="45" t="s">
        <v>32</v>
      </c>
      <c r="B892" s="45" t="s">
        <v>3383</v>
      </c>
      <c r="C892" s="45" t="s">
        <v>3384</v>
      </c>
      <c r="D892" s="46" t="s">
        <v>3385</v>
      </c>
      <c r="E892" s="46"/>
      <c r="F892" s="45" t="s">
        <v>1285</v>
      </c>
      <c r="G892" s="46"/>
      <c r="H892" s="70" t="s">
        <v>3382</v>
      </c>
      <c r="I892" s="46"/>
      <c r="J892" s="46"/>
      <c r="K892" s="66"/>
      <c r="L892" s="49"/>
      <c r="M892" s="49"/>
      <c r="N892" s="49"/>
      <c r="O892" s="49"/>
      <c r="P892" s="49"/>
    </row>
    <row r="893" spans="1:16" ht="14.25" customHeight="1">
      <c r="A893" s="42" t="s">
        <v>79</v>
      </c>
      <c r="B893" s="45"/>
      <c r="C893" s="45"/>
      <c r="D893" s="46"/>
      <c r="E893" s="46"/>
      <c r="F893" s="45"/>
      <c r="G893" s="46"/>
      <c r="H893" s="70"/>
      <c r="I893" s="46"/>
      <c r="J893" s="46"/>
      <c r="K893" s="66"/>
      <c r="L893" s="49"/>
      <c r="M893" s="49"/>
      <c r="N893" s="49"/>
      <c r="O893" s="49"/>
      <c r="P893" s="49"/>
    </row>
    <row r="894" spans="1:16" ht="14.25" customHeight="1">
      <c r="A894" s="45" t="s">
        <v>77</v>
      </c>
      <c r="B894" s="45" t="s">
        <v>3386</v>
      </c>
      <c r="C894" s="45" t="s">
        <v>3387</v>
      </c>
      <c r="D894" s="46" t="s">
        <v>3388</v>
      </c>
      <c r="E894" s="46"/>
      <c r="F894" s="46"/>
      <c r="G894" s="46"/>
      <c r="H894" s="70"/>
      <c r="I894" s="46"/>
      <c r="J894" s="46"/>
      <c r="K894" s="66"/>
      <c r="L894" s="49"/>
      <c r="M894" s="49"/>
      <c r="N894" s="49"/>
      <c r="O894" s="49"/>
      <c r="P894" s="49"/>
    </row>
    <row r="895" spans="1:16" ht="14.25" customHeight="1">
      <c r="A895" s="42" t="s">
        <v>41</v>
      </c>
      <c r="B895" s="45" t="s">
        <v>3879</v>
      </c>
      <c r="C895" s="45"/>
      <c r="D895" s="46"/>
      <c r="E895" s="46"/>
      <c r="F895" s="46"/>
      <c r="G895" s="46"/>
      <c r="H895" s="70"/>
      <c r="I895" s="46"/>
      <c r="J895" s="46"/>
      <c r="K895" s="66" t="s">
        <v>3786</v>
      </c>
      <c r="L895" s="49"/>
      <c r="M895" s="49"/>
      <c r="N895" s="49"/>
      <c r="O895" s="49"/>
      <c r="P895" s="49"/>
    </row>
    <row r="896" spans="1:16" ht="14.25" customHeight="1">
      <c r="A896" s="45" t="s">
        <v>32</v>
      </c>
      <c r="B896" s="45" t="s">
        <v>3389</v>
      </c>
      <c r="C896" s="45" t="s">
        <v>3390</v>
      </c>
      <c r="D896" s="46" t="s">
        <v>3391</v>
      </c>
      <c r="E896" s="46"/>
      <c r="F896" s="45" t="s">
        <v>1285</v>
      </c>
      <c r="G896" s="46"/>
      <c r="H896" s="70" t="s">
        <v>3392</v>
      </c>
      <c r="I896" s="46"/>
      <c r="J896" s="46"/>
      <c r="K896" s="66"/>
      <c r="L896" s="49"/>
      <c r="M896" s="49"/>
      <c r="N896" s="49"/>
      <c r="O896" s="49"/>
      <c r="P896" s="49"/>
    </row>
    <row r="897" spans="1:16" ht="14.25" customHeight="1">
      <c r="A897" s="45" t="s">
        <v>32</v>
      </c>
      <c r="B897" s="45" t="s">
        <v>3393</v>
      </c>
      <c r="C897" s="45" t="s">
        <v>3394</v>
      </c>
      <c r="D897" s="46" t="s">
        <v>3395</v>
      </c>
      <c r="E897" s="46"/>
      <c r="F897" s="45" t="s">
        <v>1285</v>
      </c>
      <c r="G897" s="46"/>
      <c r="H897" s="70" t="s">
        <v>3392</v>
      </c>
      <c r="I897" s="46"/>
      <c r="J897" s="46"/>
      <c r="K897" s="66"/>
      <c r="L897" s="49"/>
      <c r="M897" s="49"/>
      <c r="N897" s="49"/>
      <c r="O897" s="49"/>
      <c r="P897" s="49"/>
    </row>
    <row r="898" spans="1:16" ht="14.25" customHeight="1">
      <c r="A898" s="42" t="s">
        <v>79</v>
      </c>
      <c r="B898" s="45"/>
      <c r="C898" s="45"/>
      <c r="D898" s="46"/>
      <c r="E898" s="46"/>
      <c r="F898" s="45"/>
      <c r="G898" s="46"/>
      <c r="H898" s="70"/>
      <c r="I898" s="46"/>
      <c r="J898" s="46"/>
      <c r="K898" s="66"/>
      <c r="L898" s="49"/>
      <c r="M898" s="49"/>
      <c r="N898" s="49"/>
      <c r="O898" s="49"/>
      <c r="P898" s="49"/>
    </row>
    <row r="899" spans="1:16" ht="14.25" customHeight="1">
      <c r="A899" s="45" t="s">
        <v>77</v>
      </c>
      <c r="B899" s="45" t="s">
        <v>3396</v>
      </c>
      <c r="C899" s="45" t="s">
        <v>3397</v>
      </c>
      <c r="D899" s="46" t="s">
        <v>3398</v>
      </c>
      <c r="E899" s="46"/>
      <c r="F899" s="46"/>
      <c r="G899" s="46"/>
      <c r="H899" s="70"/>
      <c r="I899" s="46"/>
      <c r="J899" s="46"/>
      <c r="K899" s="66"/>
      <c r="L899" s="49"/>
      <c r="M899" s="49"/>
      <c r="N899" s="49"/>
      <c r="O899" s="49"/>
      <c r="P899" s="49"/>
    </row>
    <row r="900" spans="1:16" ht="14.25" customHeight="1">
      <c r="A900" s="42" t="s">
        <v>41</v>
      </c>
      <c r="B900" s="45" t="s">
        <v>3880</v>
      </c>
      <c r="C900" s="45"/>
      <c r="D900" s="46"/>
      <c r="E900" s="46"/>
      <c r="F900" s="46"/>
      <c r="G900" s="46"/>
      <c r="H900" s="70"/>
      <c r="I900" s="46"/>
      <c r="J900" s="46"/>
      <c r="K900" s="66" t="s">
        <v>3786</v>
      </c>
      <c r="L900" s="49"/>
      <c r="M900" s="49"/>
      <c r="N900" s="49"/>
      <c r="O900" s="49"/>
      <c r="P900" s="49"/>
    </row>
    <row r="901" spans="1:16" ht="14.25" customHeight="1">
      <c r="A901" s="45" t="s">
        <v>32</v>
      </c>
      <c r="B901" s="45" t="s">
        <v>3399</v>
      </c>
      <c r="C901" s="45" t="s">
        <v>3400</v>
      </c>
      <c r="D901" s="46" t="s">
        <v>3401</v>
      </c>
      <c r="E901" s="46"/>
      <c r="F901" s="45" t="s">
        <v>1285</v>
      </c>
      <c r="G901" s="46"/>
      <c r="H901" s="70" t="s">
        <v>3402</v>
      </c>
      <c r="I901" s="46"/>
      <c r="J901" s="46"/>
      <c r="K901" s="66"/>
      <c r="L901" s="49"/>
      <c r="M901" s="49"/>
      <c r="N901" s="49"/>
      <c r="O901" s="49"/>
      <c r="P901" s="49"/>
    </row>
    <row r="902" spans="1:16" ht="14.25" customHeight="1">
      <c r="A902" s="45" t="s">
        <v>32</v>
      </c>
      <c r="B902" s="45" t="s">
        <v>3403</v>
      </c>
      <c r="C902" s="45" t="s">
        <v>3404</v>
      </c>
      <c r="D902" s="46" t="s">
        <v>3405</v>
      </c>
      <c r="E902" s="46"/>
      <c r="F902" s="45" t="s">
        <v>1285</v>
      </c>
      <c r="G902" s="46"/>
      <c r="H902" s="70" t="s">
        <v>3402</v>
      </c>
      <c r="I902" s="46"/>
      <c r="J902" s="46"/>
      <c r="K902" s="66"/>
      <c r="L902" s="49"/>
      <c r="M902" s="49"/>
      <c r="N902" s="49"/>
      <c r="O902" s="49"/>
      <c r="P902" s="49"/>
    </row>
    <row r="903" spans="1:16" ht="14.25" customHeight="1">
      <c r="A903" s="42" t="s">
        <v>79</v>
      </c>
      <c r="B903" s="45"/>
      <c r="C903" s="45"/>
      <c r="D903" s="46"/>
      <c r="E903" s="46"/>
      <c r="F903" s="45"/>
      <c r="G903" s="46"/>
      <c r="H903" s="70"/>
      <c r="I903" s="46"/>
      <c r="J903" s="46"/>
      <c r="K903" s="66"/>
      <c r="L903" s="49"/>
      <c r="M903" s="49"/>
      <c r="N903" s="49"/>
      <c r="O903" s="49"/>
      <c r="P903" s="49"/>
    </row>
    <row r="904" spans="1:16" ht="14.25" customHeight="1">
      <c r="A904" s="45" t="s">
        <v>77</v>
      </c>
      <c r="B904" s="45" t="s">
        <v>3406</v>
      </c>
      <c r="C904" s="45" t="s">
        <v>3407</v>
      </c>
      <c r="D904" s="46" t="s">
        <v>3408</v>
      </c>
      <c r="E904" s="46"/>
      <c r="F904" s="46"/>
      <c r="G904" s="46"/>
      <c r="H904" s="70"/>
      <c r="I904" s="46"/>
      <c r="J904" s="46"/>
      <c r="K904" s="66"/>
      <c r="L904" s="49"/>
      <c r="M904" s="49"/>
      <c r="N904" s="49"/>
      <c r="O904" s="49"/>
      <c r="P904" s="49"/>
    </row>
    <row r="905" spans="1:16" ht="14.25" customHeight="1">
      <c r="A905" s="42" t="s">
        <v>41</v>
      </c>
      <c r="B905" s="45" t="s">
        <v>3881</v>
      </c>
      <c r="C905" s="45"/>
      <c r="D905" s="46"/>
      <c r="E905" s="46"/>
      <c r="F905" s="46"/>
      <c r="G905" s="46"/>
      <c r="H905" s="70"/>
      <c r="I905" s="46"/>
      <c r="J905" s="46"/>
      <c r="K905" s="66" t="s">
        <v>3786</v>
      </c>
      <c r="L905" s="49"/>
      <c r="M905" s="49"/>
      <c r="N905" s="49"/>
      <c r="O905" s="49"/>
      <c r="P905" s="49"/>
    </row>
    <row r="906" spans="1:16" ht="14.25" customHeight="1">
      <c r="A906" s="45" t="s">
        <v>32</v>
      </c>
      <c r="B906" s="45" t="s">
        <v>3409</v>
      </c>
      <c r="C906" s="45" t="s">
        <v>3410</v>
      </c>
      <c r="D906" s="46" t="s">
        <v>3411</v>
      </c>
      <c r="E906" s="46"/>
      <c r="F906" s="45" t="s">
        <v>1285</v>
      </c>
      <c r="G906" s="46"/>
      <c r="H906" s="70" t="s">
        <v>3412</v>
      </c>
      <c r="I906" s="46"/>
      <c r="J906" s="46"/>
      <c r="K906" s="66"/>
      <c r="L906" s="49"/>
      <c r="M906" s="49"/>
      <c r="N906" s="49"/>
      <c r="O906" s="49"/>
      <c r="P906" s="49"/>
    </row>
    <row r="907" spans="1:16" ht="14.25" customHeight="1">
      <c r="A907" s="45" t="s">
        <v>32</v>
      </c>
      <c r="B907" s="45" t="s">
        <v>3413</v>
      </c>
      <c r="C907" s="45" t="s">
        <v>3414</v>
      </c>
      <c r="D907" s="46" t="s">
        <v>3415</v>
      </c>
      <c r="E907" s="46"/>
      <c r="F907" s="45" t="s">
        <v>1285</v>
      </c>
      <c r="G907" s="46"/>
      <c r="H907" s="70" t="s">
        <v>3412</v>
      </c>
      <c r="I907" s="46"/>
      <c r="J907" s="46"/>
      <c r="K907" s="66"/>
      <c r="L907" s="49"/>
      <c r="M907" s="49"/>
      <c r="N907" s="49"/>
      <c r="O907" s="49"/>
      <c r="P907" s="49"/>
    </row>
    <row r="908" spans="1:16" ht="14.25" customHeight="1">
      <c r="A908" s="42" t="s">
        <v>79</v>
      </c>
      <c r="B908" s="45"/>
      <c r="C908" s="45"/>
      <c r="D908" s="46"/>
      <c r="E908" s="46"/>
      <c r="F908" s="45"/>
      <c r="G908" s="46"/>
      <c r="H908" s="70"/>
      <c r="I908" s="46"/>
      <c r="J908" s="46"/>
      <c r="K908" s="66"/>
      <c r="L908" s="49"/>
      <c r="M908" s="49"/>
      <c r="N908" s="49"/>
      <c r="O908" s="49"/>
      <c r="P908" s="49"/>
    </row>
    <row r="909" spans="1:16" ht="14.25" customHeight="1">
      <c r="A909" s="45" t="s">
        <v>77</v>
      </c>
      <c r="B909" s="45" t="s">
        <v>3416</v>
      </c>
      <c r="C909" s="45" t="s">
        <v>3417</v>
      </c>
      <c r="D909" s="46" t="s">
        <v>3418</v>
      </c>
      <c r="E909" s="46"/>
      <c r="F909" s="46"/>
      <c r="G909" s="46"/>
      <c r="H909" s="70"/>
      <c r="I909" s="46"/>
      <c r="J909" s="46"/>
      <c r="K909" s="66"/>
      <c r="L909" s="49"/>
      <c r="M909" s="49"/>
      <c r="N909" s="49"/>
      <c r="O909" s="49"/>
      <c r="P909" s="49"/>
    </row>
    <row r="910" spans="1:16" ht="14.25" customHeight="1">
      <c r="A910" s="42" t="s">
        <v>41</v>
      </c>
      <c r="B910" s="45" t="s">
        <v>3882</v>
      </c>
      <c r="C910" s="45"/>
      <c r="D910" s="46"/>
      <c r="E910" s="46"/>
      <c r="F910" s="46"/>
      <c r="G910" s="46"/>
      <c r="H910" s="70"/>
      <c r="I910" s="46"/>
      <c r="J910" s="46"/>
      <c r="K910" s="66" t="s">
        <v>3786</v>
      </c>
      <c r="L910" s="49"/>
      <c r="M910" s="49"/>
      <c r="N910" s="49"/>
      <c r="O910" s="49"/>
      <c r="P910" s="49"/>
    </row>
    <row r="911" spans="1:16" ht="14.25" customHeight="1">
      <c r="A911" s="45" t="s">
        <v>32</v>
      </c>
      <c r="B911" s="45" t="s">
        <v>3419</v>
      </c>
      <c r="C911" s="45" t="s">
        <v>3420</v>
      </c>
      <c r="D911" s="46" t="s">
        <v>3421</v>
      </c>
      <c r="E911" s="46"/>
      <c r="F911" s="45" t="s">
        <v>1285</v>
      </c>
      <c r="G911" s="46"/>
      <c r="H911" s="70" t="s">
        <v>3422</v>
      </c>
      <c r="I911" s="46"/>
      <c r="J911" s="46"/>
      <c r="K911" s="66"/>
      <c r="L911" s="49"/>
      <c r="M911" s="49"/>
      <c r="N911" s="49"/>
      <c r="O911" s="49"/>
      <c r="P911" s="49"/>
    </row>
    <row r="912" spans="1:16" ht="14.25" customHeight="1">
      <c r="A912" s="45" t="s">
        <v>32</v>
      </c>
      <c r="B912" s="45" t="s">
        <v>3423</v>
      </c>
      <c r="C912" s="45" t="s">
        <v>3424</v>
      </c>
      <c r="D912" s="46" t="s">
        <v>3425</v>
      </c>
      <c r="E912" s="46"/>
      <c r="F912" s="45" t="s">
        <v>1285</v>
      </c>
      <c r="G912" s="46"/>
      <c r="H912" s="70" t="s">
        <v>3422</v>
      </c>
      <c r="I912" s="46"/>
      <c r="J912" s="46"/>
      <c r="K912" s="66"/>
      <c r="L912" s="49"/>
      <c r="M912" s="49"/>
      <c r="N912" s="49"/>
      <c r="O912" s="49"/>
      <c r="P912" s="49"/>
    </row>
    <row r="913" spans="1:16" ht="14.25" customHeight="1">
      <c r="A913" s="42" t="s">
        <v>79</v>
      </c>
      <c r="B913" s="45"/>
      <c r="C913" s="45"/>
      <c r="D913" s="46"/>
      <c r="E913" s="46"/>
      <c r="F913" s="45"/>
      <c r="G913" s="46"/>
      <c r="H913" s="70"/>
      <c r="I913" s="46"/>
      <c r="J913" s="46"/>
      <c r="K913" s="66"/>
      <c r="L913" s="49"/>
      <c r="M913" s="49"/>
      <c r="N913" s="49"/>
      <c r="O913" s="49"/>
      <c r="P913" s="49"/>
    </row>
    <row r="914" spans="1:16" ht="14.25" customHeight="1">
      <c r="A914" s="45" t="s">
        <v>77</v>
      </c>
      <c r="B914" s="45" t="s">
        <v>3426</v>
      </c>
      <c r="C914" s="45" t="s">
        <v>3427</v>
      </c>
      <c r="D914" s="46" t="s">
        <v>3428</v>
      </c>
      <c r="E914" s="46"/>
      <c r="F914" s="46"/>
      <c r="G914" s="46"/>
      <c r="H914" s="70"/>
      <c r="I914" s="46"/>
      <c r="J914" s="46"/>
      <c r="K914" s="66"/>
      <c r="L914" s="49"/>
      <c r="M914" s="49"/>
      <c r="N914" s="49"/>
      <c r="O914" s="49"/>
      <c r="P914" s="49"/>
    </row>
    <row r="915" spans="1:16" ht="14.25" customHeight="1">
      <c r="A915" s="42" t="s">
        <v>41</v>
      </c>
      <c r="B915" s="45" t="s">
        <v>3883</v>
      </c>
      <c r="C915" s="45"/>
      <c r="D915" s="46"/>
      <c r="E915" s="46"/>
      <c r="F915" s="46"/>
      <c r="G915" s="46"/>
      <c r="H915" s="70"/>
      <c r="I915" s="46"/>
      <c r="J915" s="46"/>
      <c r="K915" s="66" t="s">
        <v>3786</v>
      </c>
      <c r="L915" s="49"/>
      <c r="M915" s="49"/>
      <c r="N915" s="49"/>
      <c r="O915" s="49"/>
      <c r="P915" s="49"/>
    </row>
    <row r="916" spans="1:16" ht="14.25" customHeight="1">
      <c r="A916" s="45" t="s">
        <v>32</v>
      </c>
      <c r="B916" s="45" t="s">
        <v>3429</v>
      </c>
      <c r="C916" s="45" t="s">
        <v>3430</v>
      </c>
      <c r="D916" s="46" t="s">
        <v>3431</v>
      </c>
      <c r="E916" s="46"/>
      <c r="F916" s="45" t="s">
        <v>1285</v>
      </c>
      <c r="G916" s="46"/>
      <c r="H916" s="70" t="s">
        <v>3432</v>
      </c>
      <c r="I916" s="46"/>
      <c r="J916" s="46"/>
      <c r="K916" s="66"/>
      <c r="L916" s="49"/>
      <c r="M916" s="49"/>
      <c r="N916" s="49"/>
      <c r="O916" s="49"/>
      <c r="P916" s="49"/>
    </row>
    <row r="917" spans="1:16" ht="14.25" customHeight="1">
      <c r="A917" s="45" t="s">
        <v>32</v>
      </c>
      <c r="B917" s="45" t="s">
        <v>3433</v>
      </c>
      <c r="C917" s="45" t="s">
        <v>3434</v>
      </c>
      <c r="D917" s="46" t="s">
        <v>3435</v>
      </c>
      <c r="E917" s="46"/>
      <c r="F917" s="45" t="s">
        <v>1285</v>
      </c>
      <c r="G917" s="46"/>
      <c r="H917" s="70" t="s">
        <v>3432</v>
      </c>
      <c r="I917" s="46"/>
      <c r="J917" s="46"/>
      <c r="K917" s="66"/>
      <c r="L917" s="49"/>
      <c r="M917" s="49"/>
      <c r="N917" s="49"/>
      <c r="O917" s="49"/>
      <c r="P917" s="49"/>
    </row>
    <row r="918" spans="1:16" ht="14.25" customHeight="1">
      <c r="A918" s="42" t="s">
        <v>79</v>
      </c>
      <c r="B918" s="45"/>
      <c r="C918" s="45"/>
      <c r="D918" s="46"/>
      <c r="E918" s="46"/>
      <c r="F918" s="45"/>
      <c r="G918" s="46"/>
      <c r="H918" s="70"/>
      <c r="I918" s="46"/>
      <c r="J918" s="46"/>
      <c r="K918" s="66"/>
      <c r="L918" s="49"/>
      <c r="M918" s="49"/>
      <c r="N918" s="49"/>
      <c r="O918" s="49"/>
      <c r="P918" s="49"/>
    </row>
    <row r="919" spans="1:16" ht="14.25" customHeight="1">
      <c r="A919" s="45" t="s">
        <v>77</v>
      </c>
      <c r="B919" s="45" t="s">
        <v>3436</v>
      </c>
      <c r="C919" s="45" t="s">
        <v>3437</v>
      </c>
      <c r="D919" s="46" t="s">
        <v>3438</v>
      </c>
      <c r="E919" s="46"/>
      <c r="F919" s="46"/>
      <c r="G919" s="46"/>
      <c r="H919" s="70"/>
      <c r="I919" s="46"/>
      <c r="J919" s="46"/>
      <c r="K919" s="66"/>
      <c r="L919" s="49"/>
      <c r="M919" s="49"/>
      <c r="N919" s="49"/>
      <c r="O919" s="49"/>
      <c r="P919" s="49"/>
    </row>
    <row r="920" spans="1:16" ht="14.25" customHeight="1">
      <c r="A920" s="42" t="s">
        <v>41</v>
      </c>
      <c r="B920" s="45" t="s">
        <v>3884</v>
      </c>
      <c r="C920" s="45"/>
      <c r="D920" s="46"/>
      <c r="E920" s="46"/>
      <c r="F920" s="46"/>
      <c r="G920" s="46"/>
      <c r="H920" s="70"/>
      <c r="I920" s="46"/>
      <c r="J920" s="46"/>
      <c r="K920" s="66" t="s">
        <v>3786</v>
      </c>
      <c r="L920" s="49"/>
      <c r="M920" s="49"/>
      <c r="N920" s="49"/>
      <c r="O920" s="49"/>
      <c r="P920" s="49"/>
    </row>
    <row r="921" spans="1:16" ht="14.25" customHeight="1">
      <c r="A921" s="45" t="s">
        <v>32</v>
      </c>
      <c r="B921" s="45" t="s">
        <v>3439</v>
      </c>
      <c r="C921" s="45" t="s">
        <v>3440</v>
      </c>
      <c r="D921" s="46" t="s">
        <v>3441</v>
      </c>
      <c r="E921" s="46"/>
      <c r="F921" s="45" t="s">
        <v>1285</v>
      </c>
      <c r="G921" s="46"/>
      <c r="H921" s="70" t="s">
        <v>3442</v>
      </c>
      <c r="I921" s="46"/>
      <c r="J921" s="46"/>
      <c r="K921" s="66"/>
      <c r="L921" s="49"/>
      <c r="M921" s="49"/>
      <c r="N921" s="49"/>
      <c r="O921" s="49"/>
      <c r="P921" s="49"/>
    </row>
    <row r="922" spans="1:16" ht="14.25" customHeight="1">
      <c r="A922" s="45" t="s">
        <v>32</v>
      </c>
      <c r="B922" s="45" t="s">
        <v>3443</v>
      </c>
      <c r="C922" s="45" t="s">
        <v>3444</v>
      </c>
      <c r="D922" s="46" t="s">
        <v>3445</v>
      </c>
      <c r="E922" s="46"/>
      <c r="F922" s="45" t="s">
        <v>1285</v>
      </c>
      <c r="G922" s="46"/>
      <c r="H922" s="70" t="s">
        <v>3442</v>
      </c>
      <c r="I922" s="46"/>
      <c r="J922" s="46"/>
      <c r="K922" s="66"/>
      <c r="L922" s="49"/>
      <c r="M922" s="49"/>
      <c r="N922" s="49"/>
      <c r="O922" s="49"/>
      <c r="P922" s="49"/>
    </row>
    <row r="923" spans="1:16" ht="14.25" customHeight="1">
      <c r="A923" s="42" t="s">
        <v>79</v>
      </c>
      <c r="B923" s="45"/>
      <c r="C923" s="45"/>
      <c r="D923" s="46"/>
      <c r="E923" s="46"/>
      <c r="F923" s="45"/>
      <c r="G923" s="46"/>
      <c r="H923" s="70"/>
      <c r="I923" s="46"/>
      <c r="J923" s="46"/>
      <c r="K923" s="66"/>
      <c r="L923" s="49"/>
      <c r="M923" s="49"/>
      <c r="N923" s="49"/>
      <c r="O923" s="49"/>
      <c r="P923" s="49"/>
    </row>
    <row r="924" spans="1:16" ht="14.25" customHeight="1">
      <c r="A924" s="45" t="s">
        <v>77</v>
      </c>
      <c r="B924" s="45" t="s">
        <v>3446</v>
      </c>
      <c r="C924" s="45" t="s">
        <v>3447</v>
      </c>
      <c r="D924" s="46" t="s">
        <v>3448</v>
      </c>
      <c r="E924" s="46"/>
      <c r="F924" s="46"/>
      <c r="G924" s="46"/>
      <c r="H924" s="70"/>
      <c r="I924" s="46"/>
      <c r="J924" s="46"/>
      <c r="K924" s="66"/>
      <c r="L924" s="49"/>
      <c r="M924" s="49"/>
      <c r="N924" s="49"/>
      <c r="O924" s="49"/>
      <c r="P924" s="49"/>
    </row>
    <row r="925" spans="1:16" ht="14.25" customHeight="1">
      <c r="A925" s="42" t="s">
        <v>41</v>
      </c>
      <c r="B925" s="45" t="s">
        <v>3885</v>
      </c>
      <c r="C925" s="45"/>
      <c r="D925" s="46"/>
      <c r="E925" s="46"/>
      <c r="F925" s="46"/>
      <c r="G925" s="46"/>
      <c r="H925" s="70"/>
      <c r="I925" s="46"/>
      <c r="J925" s="46"/>
      <c r="K925" s="66" t="s">
        <v>3786</v>
      </c>
      <c r="L925" s="49"/>
      <c r="M925" s="49"/>
      <c r="N925" s="49"/>
      <c r="O925" s="49"/>
      <c r="P925" s="49"/>
    </row>
    <row r="926" spans="1:16" ht="14.25" customHeight="1">
      <c r="A926" s="45" t="s">
        <v>32</v>
      </c>
      <c r="B926" s="45" t="s">
        <v>3449</v>
      </c>
      <c r="C926" s="45" t="s">
        <v>3450</v>
      </c>
      <c r="D926" s="46" t="s">
        <v>3451</v>
      </c>
      <c r="E926" s="46"/>
      <c r="F926" s="45" t="s">
        <v>1285</v>
      </c>
      <c r="G926" s="46"/>
      <c r="H926" s="70" t="s">
        <v>3452</v>
      </c>
      <c r="I926" s="46"/>
      <c r="J926" s="46"/>
      <c r="K926" s="66"/>
      <c r="L926" s="49"/>
      <c r="M926" s="49"/>
      <c r="N926" s="49"/>
      <c r="O926" s="49"/>
      <c r="P926" s="49"/>
    </row>
    <row r="927" spans="1:16" ht="14.25" customHeight="1">
      <c r="A927" s="45" t="s">
        <v>32</v>
      </c>
      <c r="B927" s="45" t="s">
        <v>3453</v>
      </c>
      <c r="C927" s="45" t="s">
        <v>3454</v>
      </c>
      <c r="D927" s="46" t="s">
        <v>3455</v>
      </c>
      <c r="E927" s="46"/>
      <c r="F927" s="45" t="s">
        <v>1285</v>
      </c>
      <c r="G927" s="46"/>
      <c r="H927" s="70" t="s">
        <v>3452</v>
      </c>
      <c r="I927" s="46"/>
      <c r="J927" s="46"/>
      <c r="K927" s="66"/>
      <c r="L927" s="49"/>
      <c r="M927" s="49"/>
      <c r="N927" s="49"/>
      <c r="O927" s="49"/>
      <c r="P927" s="49"/>
    </row>
    <row r="928" spans="1:16" ht="14.25" customHeight="1">
      <c r="A928" s="42" t="s">
        <v>79</v>
      </c>
      <c r="B928" s="45"/>
      <c r="C928" s="45"/>
      <c r="D928" s="46"/>
      <c r="E928" s="46"/>
      <c r="F928" s="45"/>
      <c r="G928" s="46"/>
      <c r="H928" s="70"/>
      <c r="I928" s="46"/>
      <c r="J928" s="46"/>
      <c r="K928" s="66"/>
      <c r="L928" s="49"/>
      <c r="M928" s="49"/>
      <c r="N928" s="49"/>
      <c r="O928" s="49"/>
      <c r="P928" s="49"/>
    </row>
    <row r="929" spans="1:16" ht="14.25" customHeight="1">
      <c r="A929" s="45" t="s">
        <v>77</v>
      </c>
      <c r="B929" s="45" t="s">
        <v>3456</v>
      </c>
      <c r="C929" s="45" t="s">
        <v>3457</v>
      </c>
      <c r="D929" s="46" t="s">
        <v>3458</v>
      </c>
      <c r="E929" s="46"/>
      <c r="F929" s="46"/>
      <c r="G929" s="46"/>
      <c r="H929" s="70"/>
      <c r="I929" s="46"/>
      <c r="J929" s="46"/>
      <c r="K929" s="66"/>
      <c r="L929" s="49"/>
      <c r="M929" s="49"/>
      <c r="N929" s="49"/>
      <c r="O929" s="49"/>
      <c r="P929" s="49"/>
    </row>
    <row r="930" spans="1:16" ht="14.25" customHeight="1">
      <c r="A930" s="42" t="s">
        <v>41</v>
      </c>
      <c r="B930" s="45" t="s">
        <v>3886</v>
      </c>
      <c r="C930" s="45"/>
      <c r="D930" s="46"/>
      <c r="E930" s="46"/>
      <c r="F930" s="46"/>
      <c r="G930" s="46"/>
      <c r="H930" s="70"/>
      <c r="I930" s="46"/>
      <c r="J930" s="46"/>
      <c r="K930" s="66" t="s">
        <v>3786</v>
      </c>
      <c r="L930" s="49"/>
      <c r="M930" s="49"/>
      <c r="N930" s="49"/>
      <c r="O930" s="49"/>
      <c r="P930" s="49"/>
    </row>
    <row r="931" spans="1:16" ht="14.25" customHeight="1">
      <c r="A931" s="45" t="s">
        <v>32</v>
      </c>
      <c r="B931" s="45" t="s">
        <v>3459</v>
      </c>
      <c r="C931" s="45" t="s">
        <v>3460</v>
      </c>
      <c r="D931" s="46" t="s">
        <v>3461</v>
      </c>
      <c r="E931" s="46"/>
      <c r="F931" s="45" t="s">
        <v>1285</v>
      </c>
      <c r="G931" s="46"/>
      <c r="H931" s="70" t="s">
        <v>3462</v>
      </c>
      <c r="I931" s="46"/>
      <c r="J931" s="46"/>
      <c r="K931" s="66"/>
      <c r="L931" s="49"/>
      <c r="M931" s="49"/>
      <c r="N931" s="49"/>
      <c r="O931" s="49"/>
      <c r="P931" s="49"/>
    </row>
    <row r="932" spans="1:16" ht="14.25" customHeight="1">
      <c r="A932" s="45" t="s">
        <v>32</v>
      </c>
      <c r="B932" s="45" t="s">
        <v>3463</v>
      </c>
      <c r="C932" s="45" t="s">
        <v>3464</v>
      </c>
      <c r="D932" s="46" t="s">
        <v>3465</v>
      </c>
      <c r="E932" s="46"/>
      <c r="F932" s="45" t="s">
        <v>1285</v>
      </c>
      <c r="G932" s="46"/>
      <c r="H932" s="70" t="s">
        <v>3462</v>
      </c>
      <c r="I932" s="46"/>
      <c r="J932" s="46"/>
      <c r="K932" s="66"/>
      <c r="L932" s="49"/>
      <c r="M932" s="49"/>
      <c r="N932" s="49"/>
      <c r="O932" s="49"/>
      <c r="P932" s="49"/>
    </row>
    <row r="933" spans="1:16" ht="14.25" customHeight="1">
      <c r="A933" s="42" t="s">
        <v>79</v>
      </c>
      <c r="B933" s="45"/>
      <c r="C933" s="45"/>
      <c r="D933" s="46"/>
      <c r="E933" s="46"/>
      <c r="F933" s="45"/>
      <c r="G933" s="46"/>
      <c r="H933" s="70"/>
      <c r="I933" s="46"/>
      <c r="J933" s="46"/>
      <c r="K933" s="66"/>
      <c r="L933" s="49"/>
      <c r="M933" s="49"/>
      <c r="N933" s="49"/>
      <c r="O933" s="49"/>
      <c r="P933" s="49"/>
    </row>
    <row r="934" spans="1:16" ht="14.25" customHeight="1">
      <c r="A934" s="45" t="s">
        <v>77</v>
      </c>
      <c r="B934" s="45" t="s">
        <v>3466</v>
      </c>
      <c r="C934" s="45" t="s">
        <v>3467</v>
      </c>
      <c r="D934" s="46" t="s">
        <v>3468</v>
      </c>
      <c r="E934" s="46"/>
      <c r="F934" s="46"/>
      <c r="G934" s="46"/>
      <c r="H934" s="70"/>
      <c r="I934" s="46"/>
      <c r="J934" s="46"/>
      <c r="K934" s="66"/>
      <c r="L934" s="49"/>
      <c r="M934" s="49"/>
      <c r="N934" s="49"/>
      <c r="O934" s="49"/>
      <c r="P934" s="49"/>
    </row>
    <row r="935" spans="1:16" ht="14.25" customHeight="1">
      <c r="A935" s="42" t="s">
        <v>41</v>
      </c>
      <c r="B935" s="45" t="s">
        <v>3887</v>
      </c>
      <c r="C935" s="45"/>
      <c r="D935" s="46"/>
      <c r="E935" s="46"/>
      <c r="F935" s="46"/>
      <c r="G935" s="46"/>
      <c r="H935" s="70"/>
      <c r="I935" s="46"/>
      <c r="J935" s="46"/>
      <c r="K935" s="66" t="s">
        <v>3786</v>
      </c>
      <c r="L935" s="49"/>
      <c r="M935" s="49"/>
      <c r="N935" s="49"/>
      <c r="O935" s="49"/>
      <c r="P935" s="49"/>
    </row>
    <row r="936" spans="1:16" ht="14.25" customHeight="1">
      <c r="A936" s="45" t="s">
        <v>32</v>
      </c>
      <c r="B936" s="45" t="s">
        <v>3469</v>
      </c>
      <c r="C936" s="45" t="s">
        <v>3470</v>
      </c>
      <c r="D936" s="46" t="s">
        <v>3471</v>
      </c>
      <c r="E936" s="46"/>
      <c r="F936" s="45" t="s">
        <v>1285</v>
      </c>
      <c r="G936" s="46"/>
      <c r="H936" s="70" t="s">
        <v>3472</v>
      </c>
      <c r="I936" s="46"/>
      <c r="J936" s="46"/>
      <c r="K936" s="66"/>
      <c r="L936" s="49"/>
      <c r="M936" s="49"/>
      <c r="N936" s="49"/>
      <c r="O936" s="49"/>
      <c r="P936" s="49"/>
    </row>
    <row r="937" spans="1:16" ht="14.25" customHeight="1">
      <c r="A937" s="45" t="s">
        <v>32</v>
      </c>
      <c r="B937" s="45" t="s">
        <v>3473</v>
      </c>
      <c r="C937" s="45" t="s">
        <v>3474</v>
      </c>
      <c r="D937" s="46" t="s">
        <v>3475</v>
      </c>
      <c r="E937" s="46"/>
      <c r="F937" s="45" t="s">
        <v>1285</v>
      </c>
      <c r="G937" s="46"/>
      <c r="H937" s="70" t="s">
        <v>3472</v>
      </c>
      <c r="I937" s="46"/>
      <c r="J937" s="46"/>
      <c r="K937" s="66"/>
      <c r="L937" s="49"/>
      <c r="M937" s="49"/>
      <c r="N937" s="49"/>
      <c r="O937" s="49"/>
      <c r="P937" s="49"/>
    </row>
    <row r="938" spans="1:16" ht="14.25" customHeight="1">
      <c r="A938" s="42" t="s">
        <v>79</v>
      </c>
      <c r="B938" s="45"/>
      <c r="C938" s="45"/>
      <c r="D938" s="46"/>
      <c r="E938" s="46"/>
      <c r="F938" s="45"/>
      <c r="G938" s="46"/>
      <c r="H938" s="70"/>
      <c r="I938" s="46"/>
      <c r="J938" s="46"/>
      <c r="K938" s="66"/>
      <c r="L938" s="49"/>
      <c r="M938" s="49"/>
      <c r="N938" s="49"/>
      <c r="O938" s="49"/>
      <c r="P938" s="49"/>
    </row>
    <row r="939" spans="1:16" ht="14.25" customHeight="1">
      <c r="A939" s="45" t="s">
        <v>77</v>
      </c>
      <c r="B939" s="45" t="s">
        <v>3476</v>
      </c>
      <c r="C939" s="45" t="s">
        <v>3477</v>
      </c>
      <c r="D939" s="46" t="s">
        <v>3478</v>
      </c>
      <c r="E939" s="46"/>
      <c r="F939" s="46"/>
      <c r="G939" s="46"/>
      <c r="H939" s="70"/>
      <c r="I939" s="46"/>
      <c r="J939" s="46"/>
      <c r="K939" s="66"/>
      <c r="L939" s="49"/>
      <c r="M939" s="49"/>
      <c r="N939" s="49"/>
      <c r="O939" s="49"/>
      <c r="P939" s="49"/>
    </row>
    <row r="940" spans="1:16" ht="14.25" customHeight="1">
      <c r="A940" s="42" t="s">
        <v>41</v>
      </c>
      <c r="B940" s="45" t="s">
        <v>3888</v>
      </c>
      <c r="C940" s="45"/>
      <c r="D940" s="46"/>
      <c r="E940" s="46"/>
      <c r="F940" s="46"/>
      <c r="G940" s="46"/>
      <c r="H940" s="70"/>
      <c r="I940" s="46"/>
      <c r="J940" s="46"/>
      <c r="K940" s="66" t="s">
        <v>3786</v>
      </c>
      <c r="L940" s="49"/>
      <c r="M940" s="49"/>
      <c r="N940" s="49"/>
      <c r="O940" s="49"/>
      <c r="P940" s="49"/>
    </row>
    <row r="941" spans="1:16" ht="14.25" customHeight="1">
      <c r="A941" s="45" t="s">
        <v>32</v>
      </c>
      <c r="B941" s="45" t="s">
        <v>3479</v>
      </c>
      <c r="C941" s="45" t="s">
        <v>3480</v>
      </c>
      <c r="D941" s="46" t="s">
        <v>3481</v>
      </c>
      <c r="E941" s="46"/>
      <c r="F941" s="45" t="s">
        <v>1285</v>
      </c>
      <c r="G941" s="46"/>
      <c r="H941" s="70" t="s">
        <v>3482</v>
      </c>
      <c r="I941" s="46"/>
      <c r="J941" s="46"/>
      <c r="K941" s="66"/>
      <c r="L941" s="49"/>
      <c r="M941" s="49"/>
      <c r="N941" s="49"/>
      <c r="O941" s="49"/>
      <c r="P941" s="49"/>
    </row>
    <row r="942" spans="1:16" ht="14.25" customHeight="1">
      <c r="A942" s="45" t="s">
        <v>32</v>
      </c>
      <c r="B942" s="45" t="s">
        <v>3483</v>
      </c>
      <c r="C942" s="45" t="s">
        <v>3484</v>
      </c>
      <c r="D942" s="46" t="s">
        <v>3485</v>
      </c>
      <c r="E942" s="46"/>
      <c r="F942" s="45" t="s">
        <v>1285</v>
      </c>
      <c r="G942" s="46"/>
      <c r="H942" s="70" t="s">
        <v>3482</v>
      </c>
      <c r="I942" s="46"/>
      <c r="J942" s="46"/>
      <c r="K942" s="66"/>
      <c r="L942" s="49"/>
      <c r="M942" s="49"/>
      <c r="N942" s="49"/>
      <c r="O942" s="49"/>
      <c r="P942" s="49"/>
    </row>
    <row r="943" spans="1:16" ht="14.25" customHeight="1">
      <c r="A943" s="42" t="s">
        <v>79</v>
      </c>
      <c r="B943" s="45"/>
      <c r="C943" s="45"/>
      <c r="D943" s="46"/>
      <c r="E943" s="46"/>
      <c r="F943" s="45"/>
      <c r="G943" s="46"/>
      <c r="H943" s="70"/>
      <c r="I943" s="46"/>
      <c r="J943" s="46"/>
      <c r="K943" s="66"/>
      <c r="L943" s="49"/>
      <c r="M943" s="49"/>
      <c r="N943" s="49"/>
      <c r="O943" s="49"/>
      <c r="P943" s="49"/>
    </row>
    <row r="944" spans="1:16" ht="14.25" customHeight="1">
      <c r="A944" s="45" t="s">
        <v>77</v>
      </c>
      <c r="B944" s="45" t="s">
        <v>3486</v>
      </c>
      <c r="C944" s="45" t="s">
        <v>3487</v>
      </c>
      <c r="D944" s="46" t="s">
        <v>3488</v>
      </c>
      <c r="E944" s="46"/>
      <c r="F944" s="46"/>
      <c r="G944" s="46"/>
      <c r="H944" s="70"/>
      <c r="I944" s="46"/>
      <c r="J944" s="46"/>
      <c r="K944" s="66"/>
      <c r="L944" s="49"/>
      <c r="M944" s="49"/>
      <c r="N944" s="49"/>
      <c r="O944" s="49"/>
      <c r="P944" s="49"/>
    </row>
    <row r="945" spans="1:16" ht="14.25" customHeight="1">
      <c r="A945" s="42" t="s">
        <v>41</v>
      </c>
      <c r="B945" s="45" t="s">
        <v>3889</v>
      </c>
      <c r="C945" s="45"/>
      <c r="D945" s="46"/>
      <c r="E945" s="46"/>
      <c r="F945" s="46"/>
      <c r="G945" s="46"/>
      <c r="H945" s="70"/>
      <c r="I945" s="46"/>
      <c r="J945" s="46"/>
      <c r="K945" s="66" t="s">
        <v>3786</v>
      </c>
      <c r="L945" s="49"/>
      <c r="M945" s="49"/>
      <c r="N945" s="49"/>
      <c r="O945" s="49"/>
      <c r="P945" s="49"/>
    </row>
    <row r="946" spans="1:16" ht="14.25" customHeight="1">
      <c r="A946" s="45" t="s">
        <v>32</v>
      </c>
      <c r="B946" s="45" t="s">
        <v>3489</v>
      </c>
      <c r="C946" s="45" t="s">
        <v>3490</v>
      </c>
      <c r="D946" s="46" t="s">
        <v>3491</v>
      </c>
      <c r="E946" s="46"/>
      <c r="F946" s="45" t="s">
        <v>1285</v>
      </c>
      <c r="G946" s="46"/>
      <c r="H946" s="70" t="s">
        <v>3492</v>
      </c>
      <c r="I946" s="46"/>
      <c r="J946" s="46"/>
      <c r="K946" s="66"/>
      <c r="L946" s="49"/>
      <c r="M946" s="49"/>
      <c r="N946" s="49"/>
      <c r="O946" s="49"/>
      <c r="P946" s="49"/>
    </row>
    <row r="947" spans="1:16" ht="14.25" customHeight="1">
      <c r="A947" s="45" t="s">
        <v>32</v>
      </c>
      <c r="B947" s="45" t="s">
        <v>3493</v>
      </c>
      <c r="C947" s="45" t="s">
        <v>3494</v>
      </c>
      <c r="D947" s="46" t="s">
        <v>3495</v>
      </c>
      <c r="E947" s="46"/>
      <c r="F947" s="45" t="s">
        <v>1285</v>
      </c>
      <c r="G947" s="46"/>
      <c r="H947" s="70" t="s">
        <v>3492</v>
      </c>
      <c r="I947" s="46"/>
      <c r="J947" s="46"/>
      <c r="K947" s="66"/>
      <c r="L947" s="49"/>
      <c r="M947" s="49"/>
      <c r="N947" s="49"/>
      <c r="O947" s="49"/>
      <c r="P947" s="49"/>
    </row>
    <row r="948" spans="1:16" ht="14.25" customHeight="1">
      <c r="A948" s="42" t="s">
        <v>79</v>
      </c>
      <c r="B948" s="45"/>
      <c r="C948" s="45"/>
      <c r="D948" s="46"/>
      <c r="E948" s="46"/>
      <c r="F948" s="45"/>
      <c r="G948" s="46"/>
      <c r="H948" s="70"/>
      <c r="I948" s="46"/>
      <c r="J948" s="46"/>
      <c r="K948" s="66"/>
      <c r="L948" s="49"/>
      <c r="M948" s="49"/>
      <c r="N948" s="49"/>
      <c r="O948" s="49"/>
      <c r="P948" s="49"/>
    </row>
    <row r="949" spans="1:16" ht="14.25" customHeight="1">
      <c r="A949" s="45" t="s">
        <v>77</v>
      </c>
      <c r="B949" s="45" t="s">
        <v>3496</v>
      </c>
      <c r="C949" s="45" t="s">
        <v>3497</v>
      </c>
      <c r="D949" s="46" t="s">
        <v>3498</v>
      </c>
      <c r="E949" s="46"/>
      <c r="F949" s="46"/>
      <c r="G949" s="46"/>
      <c r="H949" s="70"/>
      <c r="I949" s="46"/>
      <c r="J949" s="46"/>
      <c r="K949" s="66"/>
      <c r="L949" s="49"/>
      <c r="M949" s="49"/>
      <c r="N949" s="49"/>
      <c r="O949" s="49"/>
      <c r="P949" s="49"/>
    </row>
    <row r="950" spans="1:16" ht="14.25" customHeight="1">
      <c r="A950" s="42" t="s">
        <v>41</v>
      </c>
      <c r="B950" s="45" t="s">
        <v>3890</v>
      </c>
      <c r="C950" s="45"/>
      <c r="D950" s="46"/>
      <c r="E950" s="46"/>
      <c r="F950" s="46"/>
      <c r="G950" s="46"/>
      <c r="H950" s="70"/>
      <c r="I950" s="46"/>
      <c r="J950" s="46"/>
      <c r="K950" s="66" t="s">
        <v>3786</v>
      </c>
      <c r="L950" s="49"/>
      <c r="M950" s="49"/>
      <c r="N950" s="49"/>
      <c r="O950" s="49"/>
      <c r="P950" s="49"/>
    </row>
    <row r="951" spans="1:16" ht="14.25" customHeight="1">
      <c r="A951" s="45" t="s">
        <v>32</v>
      </c>
      <c r="B951" s="45" t="s">
        <v>3499</v>
      </c>
      <c r="C951" s="45" t="s">
        <v>3500</v>
      </c>
      <c r="D951" s="46" t="s">
        <v>3501</v>
      </c>
      <c r="E951" s="46"/>
      <c r="F951" s="45" t="s">
        <v>1285</v>
      </c>
      <c r="G951" s="46"/>
      <c r="H951" s="70" t="s">
        <v>3502</v>
      </c>
      <c r="I951" s="46"/>
      <c r="J951" s="46"/>
      <c r="K951" s="66"/>
      <c r="L951" s="49"/>
      <c r="M951" s="49"/>
      <c r="N951" s="49"/>
      <c r="O951" s="49"/>
      <c r="P951" s="49"/>
    </row>
    <row r="952" spans="1:16" ht="14.25" customHeight="1">
      <c r="A952" s="45" t="s">
        <v>32</v>
      </c>
      <c r="B952" s="45" t="s">
        <v>3503</v>
      </c>
      <c r="C952" s="45" t="s">
        <v>3504</v>
      </c>
      <c r="D952" s="46" t="s">
        <v>3505</v>
      </c>
      <c r="E952" s="46"/>
      <c r="F952" s="45" t="s">
        <v>1285</v>
      </c>
      <c r="G952" s="46"/>
      <c r="H952" s="70" t="s">
        <v>3502</v>
      </c>
      <c r="I952" s="46"/>
      <c r="J952" s="46"/>
      <c r="K952" s="66"/>
      <c r="L952" s="49"/>
      <c r="M952" s="49"/>
      <c r="N952" s="49"/>
      <c r="O952" s="49"/>
      <c r="P952" s="49"/>
    </row>
    <row r="953" spans="1:16" ht="14.25" customHeight="1">
      <c r="A953" s="42" t="s">
        <v>79</v>
      </c>
      <c r="B953" s="45"/>
      <c r="C953" s="45"/>
      <c r="D953" s="46"/>
      <c r="E953" s="46"/>
      <c r="F953" s="45"/>
      <c r="G953" s="46"/>
      <c r="H953" s="70"/>
      <c r="I953" s="46"/>
      <c r="J953" s="46"/>
      <c r="K953" s="66"/>
      <c r="L953" s="49"/>
      <c r="M953" s="49"/>
      <c r="N953" s="49"/>
      <c r="O953" s="49"/>
      <c r="P953" s="49"/>
    </row>
    <row r="954" spans="1:16" ht="14.25" customHeight="1">
      <c r="A954" s="45" t="s">
        <v>77</v>
      </c>
      <c r="B954" s="45" t="s">
        <v>3506</v>
      </c>
      <c r="C954" s="45" t="s">
        <v>3507</v>
      </c>
      <c r="D954" s="46" t="s">
        <v>3508</v>
      </c>
      <c r="E954" s="46"/>
      <c r="F954" s="46"/>
      <c r="G954" s="46"/>
      <c r="H954" s="70"/>
      <c r="I954" s="46"/>
      <c r="J954" s="46"/>
      <c r="K954" s="66"/>
      <c r="L954" s="49"/>
      <c r="M954" s="49"/>
      <c r="N954" s="49"/>
      <c r="O954" s="49"/>
      <c r="P954" s="49"/>
    </row>
    <row r="955" spans="1:16" ht="14.25" customHeight="1">
      <c r="A955" s="42" t="s">
        <v>41</v>
      </c>
      <c r="B955" s="45" t="s">
        <v>3891</v>
      </c>
      <c r="C955" s="45"/>
      <c r="D955" s="46"/>
      <c r="E955" s="46"/>
      <c r="F955" s="46"/>
      <c r="G955" s="46"/>
      <c r="H955" s="70"/>
      <c r="I955" s="46"/>
      <c r="J955" s="46"/>
      <c r="K955" s="66" t="s">
        <v>3786</v>
      </c>
      <c r="L955" s="49"/>
      <c r="M955" s="49"/>
      <c r="N955" s="49"/>
      <c r="O955" s="49"/>
      <c r="P955" s="49"/>
    </row>
    <row r="956" spans="1:16" ht="14.25" customHeight="1">
      <c r="A956" s="45" t="s">
        <v>44</v>
      </c>
      <c r="B956" s="45" t="s">
        <v>3509</v>
      </c>
      <c r="C956" s="45" t="s">
        <v>3510</v>
      </c>
      <c r="D956" s="46"/>
      <c r="E956" s="46"/>
      <c r="F956" s="46"/>
      <c r="G956" s="46"/>
      <c r="H956" s="70" t="s">
        <v>3511</v>
      </c>
      <c r="I956" s="46"/>
      <c r="J956" s="46"/>
      <c r="K956" s="66"/>
      <c r="L956" s="49"/>
      <c r="M956" s="49"/>
      <c r="N956" s="49"/>
      <c r="O956" s="49"/>
      <c r="P956" s="49"/>
    </row>
    <row r="957" spans="1:16" ht="14.25" customHeight="1">
      <c r="A957" s="45" t="s">
        <v>32</v>
      </c>
      <c r="B957" s="45" t="s">
        <v>3512</v>
      </c>
      <c r="C957" s="45" t="s">
        <v>3513</v>
      </c>
      <c r="D957" s="46" t="s">
        <v>3514</v>
      </c>
      <c r="E957" s="46"/>
      <c r="F957" s="45" t="s">
        <v>1285</v>
      </c>
      <c r="G957" s="46"/>
      <c r="H957" s="70" t="s">
        <v>3511</v>
      </c>
      <c r="I957" s="46"/>
      <c r="J957" s="46"/>
      <c r="K957" s="66"/>
      <c r="L957" s="49"/>
      <c r="M957" s="49"/>
      <c r="N957" s="49"/>
      <c r="O957" s="49"/>
      <c r="P957" s="49"/>
    </row>
    <row r="958" spans="1:16" ht="14.25" customHeight="1">
      <c r="A958" s="45" t="s">
        <v>32</v>
      </c>
      <c r="B958" s="45" t="s">
        <v>3515</v>
      </c>
      <c r="C958" s="45" t="s">
        <v>3516</v>
      </c>
      <c r="D958" s="46" t="s">
        <v>3517</v>
      </c>
      <c r="E958" s="46"/>
      <c r="F958" s="45" t="s">
        <v>1285</v>
      </c>
      <c r="G958" s="46"/>
      <c r="H958" s="70" t="s">
        <v>3511</v>
      </c>
      <c r="I958" s="46"/>
      <c r="J958" s="46"/>
      <c r="K958" s="66"/>
      <c r="L958" s="49"/>
      <c r="M958" s="49"/>
      <c r="N958" s="49"/>
      <c r="O958" s="49"/>
      <c r="P958" s="49"/>
    </row>
    <row r="959" spans="1:16" ht="14.25" customHeight="1">
      <c r="A959" s="42" t="s">
        <v>79</v>
      </c>
      <c r="B959" s="45"/>
      <c r="C959" s="46"/>
      <c r="D959" s="46"/>
      <c r="E959" s="46"/>
      <c r="F959" s="45"/>
      <c r="G959" s="46"/>
      <c r="H959" s="70"/>
      <c r="I959" s="46"/>
      <c r="J959" s="46"/>
      <c r="K959" s="66"/>
      <c r="L959" s="49"/>
      <c r="M959" s="49"/>
      <c r="N959" s="49"/>
      <c r="O959" s="49"/>
      <c r="P959" s="49"/>
    </row>
    <row r="960" spans="1:16" ht="14.25" customHeight="1">
      <c r="A960" s="45" t="s">
        <v>79</v>
      </c>
      <c r="B960" s="45"/>
      <c r="C960" s="46"/>
      <c r="D960" s="46"/>
      <c r="E960" s="46"/>
      <c r="F960" s="46"/>
      <c r="G960" s="46"/>
      <c r="H960" s="70"/>
      <c r="I960" s="46"/>
      <c r="J960" s="46"/>
      <c r="K960" s="66"/>
      <c r="L960" s="49"/>
      <c r="M960" s="49"/>
      <c r="N960" s="49"/>
      <c r="O960" s="49"/>
      <c r="P960" s="49"/>
    </row>
    <row r="961" spans="1:16" ht="14.25" customHeight="1">
      <c r="A961" s="47" t="s">
        <v>41</v>
      </c>
      <c r="B961" s="47" t="s">
        <v>3518</v>
      </c>
      <c r="C961" s="47" t="s">
        <v>3519</v>
      </c>
      <c r="D961" s="48"/>
      <c r="E961" s="48"/>
      <c r="F961" s="48"/>
      <c r="G961" s="48"/>
      <c r="H961" s="70"/>
      <c r="I961" s="48"/>
      <c r="J961" s="48"/>
      <c r="K961" s="66"/>
      <c r="L961" s="49"/>
      <c r="M961" s="49"/>
      <c r="N961" s="49"/>
      <c r="O961" s="49"/>
      <c r="P961" s="49"/>
    </row>
    <row r="962" spans="1:16" ht="14.25" customHeight="1">
      <c r="A962" s="45" t="s">
        <v>77</v>
      </c>
      <c r="B962" s="45" t="s">
        <v>3520</v>
      </c>
      <c r="C962" s="46" t="s">
        <v>3521</v>
      </c>
      <c r="D962" s="46" t="s">
        <v>3522</v>
      </c>
      <c r="E962" s="46"/>
      <c r="F962" s="46"/>
      <c r="G962" s="46"/>
      <c r="H962" s="70"/>
      <c r="I962" s="46"/>
      <c r="J962" s="46"/>
      <c r="K962" s="66"/>
      <c r="L962" s="49"/>
      <c r="M962" s="49"/>
      <c r="N962" s="49"/>
      <c r="O962" s="49"/>
      <c r="P962" s="49"/>
    </row>
    <row r="963" spans="1:16" ht="14.25" customHeight="1">
      <c r="A963" s="45" t="s">
        <v>3523</v>
      </c>
      <c r="B963" s="45" t="s">
        <v>3524</v>
      </c>
      <c r="C963" s="46" t="s">
        <v>3525</v>
      </c>
      <c r="D963" s="46" t="s">
        <v>3526</v>
      </c>
      <c r="E963" s="46"/>
      <c r="F963" s="46"/>
      <c r="G963" s="46"/>
      <c r="H963" s="70" t="s">
        <v>3527</v>
      </c>
      <c r="I963" s="46"/>
      <c r="J963" s="46"/>
      <c r="K963" s="66"/>
      <c r="L963" s="49"/>
      <c r="M963" s="49"/>
      <c r="N963" s="49"/>
      <c r="O963" s="49"/>
      <c r="P963" s="49"/>
    </row>
    <row r="964" spans="1:16" ht="14.25" customHeight="1">
      <c r="A964" s="45" t="s">
        <v>77</v>
      </c>
      <c r="B964" s="45" t="s">
        <v>3528</v>
      </c>
      <c r="C964" s="46" t="s">
        <v>3529</v>
      </c>
      <c r="D964" s="46" t="s">
        <v>3530</v>
      </c>
      <c r="E964" s="46"/>
      <c r="F964" s="46"/>
      <c r="G964" s="46"/>
      <c r="H964" s="70"/>
      <c r="I964" s="46"/>
      <c r="J964" s="46"/>
      <c r="K964" s="66"/>
      <c r="L964" s="49"/>
      <c r="M964" s="49"/>
      <c r="N964" s="49"/>
      <c r="O964" s="49"/>
      <c r="P964" s="49"/>
    </row>
    <row r="965" spans="1:16" ht="14.25" customHeight="1">
      <c r="A965" s="45" t="s">
        <v>3523</v>
      </c>
      <c r="B965" s="45" t="s">
        <v>3531</v>
      </c>
      <c r="C965" s="46" t="s">
        <v>3532</v>
      </c>
      <c r="D965" s="46" t="s">
        <v>3526</v>
      </c>
      <c r="E965" s="46"/>
      <c r="F965" s="46"/>
      <c r="G965" s="46"/>
      <c r="H965" s="70" t="s">
        <v>3533</v>
      </c>
      <c r="I965" s="46"/>
      <c r="J965" s="46"/>
      <c r="K965" s="66"/>
      <c r="L965" s="49"/>
      <c r="M965" s="49"/>
      <c r="N965" s="49"/>
      <c r="O965" s="49"/>
      <c r="P965" s="49"/>
    </row>
    <row r="966" spans="1:16" ht="14.25" customHeight="1">
      <c r="A966" s="45" t="s">
        <v>77</v>
      </c>
      <c r="B966" s="45" t="s">
        <v>3534</v>
      </c>
      <c r="C966" s="46" t="s">
        <v>3535</v>
      </c>
      <c r="D966" s="46" t="s">
        <v>3536</v>
      </c>
      <c r="E966" s="46"/>
      <c r="F966" s="46"/>
      <c r="G966" s="46"/>
      <c r="H966" s="70"/>
      <c r="I966" s="46"/>
      <c r="J966" s="46"/>
      <c r="K966" s="66"/>
      <c r="L966" s="49"/>
      <c r="M966" s="49"/>
      <c r="N966" s="49"/>
      <c r="O966" s="49"/>
      <c r="P966" s="49"/>
    </row>
    <row r="967" spans="1:16" ht="14.25" customHeight="1">
      <c r="A967" s="45" t="s">
        <v>3523</v>
      </c>
      <c r="B967" s="45" t="s">
        <v>3537</v>
      </c>
      <c r="C967" s="46" t="s">
        <v>3538</v>
      </c>
      <c r="D967" s="46" t="s">
        <v>3526</v>
      </c>
      <c r="E967" s="46"/>
      <c r="F967" s="46"/>
      <c r="G967" s="46"/>
      <c r="H967" s="70" t="s">
        <v>3539</v>
      </c>
      <c r="I967" s="46"/>
      <c r="J967" s="46"/>
      <c r="K967" s="66"/>
      <c r="L967" s="49"/>
      <c r="M967" s="49"/>
      <c r="N967" s="49"/>
      <c r="O967" s="49"/>
      <c r="P967" s="49"/>
    </row>
    <row r="968" spans="1:16" ht="14.25" customHeight="1">
      <c r="A968" s="45" t="s">
        <v>77</v>
      </c>
      <c r="B968" s="45" t="s">
        <v>3540</v>
      </c>
      <c r="C968" s="46" t="s">
        <v>3541</v>
      </c>
      <c r="D968" s="46" t="s">
        <v>3542</v>
      </c>
      <c r="E968" s="46"/>
      <c r="F968" s="46"/>
      <c r="G968" s="46"/>
      <c r="H968" s="70"/>
      <c r="I968" s="46"/>
      <c r="J968" s="46"/>
      <c r="K968" s="66"/>
      <c r="L968" s="49"/>
      <c r="M968" s="49"/>
      <c r="N968" s="49"/>
      <c r="O968" s="49"/>
      <c r="P968" s="49"/>
    </row>
    <row r="969" spans="1:16" ht="14.25" customHeight="1">
      <c r="A969" s="45" t="s">
        <v>3523</v>
      </c>
      <c r="B969" s="45" t="s">
        <v>3543</v>
      </c>
      <c r="C969" s="46" t="s">
        <v>3544</v>
      </c>
      <c r="D969" s="46" t="s">
        <v>3526</v>
      </c>
      <c r="E969" s="46"/>
      <c r="F969" s="46"/>
      <c r="G969" s="46"/>
      <c r="H969" s="70" t="s">
        <v>3545</v>
      </c>
      <c r="I969" s="46"/>
      <c r="J969" s="46"/>
      <c r="K969" s="66"/>
      <c r="L969" s="49"/>
      <c r="M969" s="49"/>
      <c r="N969" s="49"/>
      <c r="O969" s="49"/>
      <c r="P969" s="49"/>
    </row>
    <row r="970" spans="1:16" ht="14.25" customHeight="1">
      <c r="A970" s="45" t="s">
        <v>77</v>
      </c>
      <c r="B970" s="45" t="s">
        <v>3546</v>
      </c>
      <c r="C970" s="46" t="s">
        <v>3547</v>
      </c>
      <c r="D970" s="46" t="s">
        <v>3548</v>
      </c>
      <c r="E970" s="46"/>
      <c r="F970" s="46"/>
      <c r="G970" s="46"/>
      <c r="H970" s="70"/>
      <c r="I970" s="46"/>
      <c r="J970" s="46"/>
      <c r="K970" s="66"/>
      <c r="L970" s="49"/>
      <c r="M970" s="49"/>
      <c r="N970" s="49"/>
      <c r="O970" s="49"/>
      <c r="P970" s="49"/>
    </row>
    <row r="971" spans="1:16" ht="14.25" customHeight="1">
      <c r="A971" s="45" t="s">
        <v>3523</v>
      </c>
      <c r="B971" s="45" t="s">
        <v>3549</v>
      </c>
      <c r="C971" s="46" t="s">
        <v>3550</v>
      </c>
      <c r="D971" s="46" t="s">
        <v>3551</v>
      </c>
      <c r="E971" s="46"/>
      <c r="F971" s="46"/>
      <c r="G971" s="46"/>
      <c r="H971" s="70" t="s">
        <v>3552</v>
      </c>
      <c r="I971" s="46"/>
      <c r="J971" s="46"/>
      <c r="K971" s="66"/>
      <c r="L971" s="49"/>
      <c r="M971" s="49"/>
      <c r="N971" s="49"/>
      <c r="O971" s="49"/>
      <c r="P971" s="49"/>
    </row>
    <row r="972" spans="1:16" ht="14.25" customHeight="1">
      <c r="A972" s="45" t="s">
        <v>77</v>
      </c>
      <c r="B972" s="45" t="s">
        <v>3553</v>
      </c>
      <c r="C972" s="46" t="s">
        <v>3554</v>
      </c>
      <c r="D972" s="46" t="s">
        <v>3555</v>
      </c>
      <c r="E972" s="46"/>
      <c r="F972" s="46"/>
      <c r="G972" s="46"/>
      <c r="H972" s="70"/>
      <c r="I972" s="46"/>
      <c r="J972" s="46"/>
      <c r="K972" s="66"/>
      <c r="L972" s="49"/>
      <c r="M972" s="49"/>
      <c r="N972" s="49"/>
      <c r="O972" s="49"/>
      <c r="P972" s="49"/>
    </row>
    <row r="973" spans="1:16" ht="14.25" customHeight="1">
      <c r="A973" s="45" t="s">
        <v>3523</v>
      </c>
      <c r="B973" s="45" t="s">
        <v>3556</v>
      </c>
      <c r="C973" s="46" t="s">
        <v>3557</v>
      </c>
      <c r="D973" s="46" t="s">
        <v>3526</v>
      </c>
      <c r="E973" s="46"/>
      <c r="F973" s="46"/>
      <c r="G973" s="46"/>
      <c r="H973" s="70" t="s">
        <v>3558</v>
      </c>
      <c r="I973" s="46"/>
      <c r="J973" s="46"/>
      <c r="K973" s="66"/>
      <c r="L973" s="49"/>
      <c r="M973" s="49"/>
      <c r="N973" s="49"/>
      <c r="O973" s="49"/>
      <c r="P973" s="49"/>
    </row>
    <row r="974" spans="1:16" ht="14.25" customHeight="1">
      <c r="A974" s="45" t="s">
        <v>77</v>
      </c>
      <c r="B974" s="45" t="s">
        <v>3559</v>
      </c>
      <c r="C974" s="46" t="s">
        <v>3560</v>
      </c>
      <c r="D974" s="46" t="s">
        <v>3561</v>
      </c>
      <c r="E974" s="46"/>
      <c r="F974" s="46"/>
      <c r="G974" s="46"/>
      <c r="H974" s="70"/>
      <c r="I974" s="46"/>
      <c r="J974" s="46"/>
      <c r="K974" s="66"/>
      <c r="L974" s="49"/>
      <c r="M974" s="49"/>
      <c r="N974" s="49"/>
      <c r="O974" s="49"/>
      <c r="P974" s="49"/>
    </row>
    <row r="975" spans="1:16" ht="14.25" customHeight="1">
      <c r="A975" s="45" t="s">
        <v>3523</v>
      </c>
      <c r="B975" s="45" t="s">
        <v>3562</v>
      </c>
      <c r="C975" s="46" t="s">
        <v>3563</v>
      </c>
      <c r="D975" s="46" t="s">
        <v>3526</v>
      </c>
      <c r="E975" s="46"/>
      <c r="F975" s="46"/>
      <c r="G975" s="46"/>
      <c r="H975" s="70" t="s">
        <v>3564</v>
      </c>
      <c r="I975" s="46"/>
      <c r="J975" s="46"/>
      <c r="K975" s="66"/>
      <c r="L975" s="49"/>
      <c r="M975" s="49"/>
      <c r="N975" s="49"/>
      <c r="O975" s="49"/>
      <c r="P975" s="49"/>
    </row>
    <row r="976" spans="1:16" ht="14.25" customHeight="1">
      <c r="A976" s="45" t="s">
        <v>77</v>
      </c>
      <c r="B976" s="45" t="s">
        <v>3565</v>
      </c>
      <c r="C976" s="46" t="s">
        <v>3566</v>
      </c>
      <c r="D976" s="46" t="s">
        <v>3567</v>
      </c>
      <c r="E976" s="46"/>
      <c r="F976" s="46"/>
      <c r="G976" s="46"/>
      <c r="H976" s="70"/>
      <c r="I976" s="46"/>
      <c r="J976" s="46"/>
      <c r="K976" s="66"/>
      <c r="L976" s="49"/>
      <c r="M976" s="49"/>
      <c r="N976" s="49"/>
      <c r="O976" s="49"/>
      <c r="P976" s="49"/>
    </row>
    <row r="977" spans="1:16" ht="14.25" customHeight="1">
      <c r="A977" s="45" t="s">
        <v>3523</v>
      </c>
      <c r="B977" s="45" t="s">
        <v>3568</v>
      </c>
      <c r="C977" s="46" t="s">
        <v>3569</v>
      </c>
      <c r="D977" s="46" t="s">
        <v>3526</v>
      </c>
      <c r="E977" s="46"/>
      <c r="F977" s="46"/>
      <c r="G977" s="46"/>
      <c r="H977" s="70" t="s">
        <v>3570</v>
      </c>
      <c r="I977" s="46"/>
      <c r="J977" s="46"/>
      <c r="K977" s="66"/>
      <c r="L977" s="49"/>
      <c r="M977" s="49"/>
      <c r="N977" s="49"/>
      <c r="O977" s="49"/>
      <c r="P977" s="49"/>
    </row>
    <row r="978" spans="1:16" ht="14.25" customHeight="1">
      <c r="A978" s="45" t="s">
        <v>77</v>
      </c>
      <c r="B978" s="45" t="s">
        <v>3571</v>
      </c>
      <c r="C978" s="46" t="s">
        <v>3572</v>
      </c>
      <c r="D978" s="46" t="s">
        <v>3573</v>
      </c>
      <c r="E978" s="46"/>
      <c r="F978" s="46"/>
      <c r="G978" s="46"/>
      <c r="H978" s="70"/>
      <c r="I978" s="46"/>
      <c r="J978" s="46"/>
      <c r="K978" s="66"/>
      <c r="L978" s="49"/>
      <c r="M978" s="49"/>
      <c r="N978" s="49"/>
      <c r="O978" s="49"/>
      <c r="P978" s="49"/>
    </row>
    <row r="979" spans="1:16" ht="14.25" customHeight="1">
      <c r="A979" s="45" t="s">
        <v>3523</v>
      </c>
      <c r="B979" s="45" t="s">
        <v>3574</v>
      </c>
      <c r="C979" s="46" t="s">
        <v>3575</v>
      </c>
      <c r="D979" s="46" t="s">
        <v>3526</v>
      </c>
      <c r="E979" s="46"/>
      <c r="F979" s="46"/>
      <c r="G979" s="46"/>
      <c r="H979" s="70" t="s">
        <v>3576</v>
      </c>
      <c r="I979" s="46"/>
      <c r="J979" s="46"/>
      <c r="K979" s="66"/>
      <c r="L979" s="49"/>
      <c r="M979" s="49"/>
      <c r="N979" s="49"/>
      <c r="O979" s="49"/>
      <c r="P979" s="49"/>
    </row>
    <row r="980" spans="1:16" ht="14.25" customHeight="1">
      <c r="A980" s="45" t="s">
        <v>77</v>
      </c>
      <c r="B980" s="45" t="s">
        <v>3577</v>
      </c>
      <c r="C980" s="46" t="s">
        <v>3959</v>
      </c>
      <c r="D980" s="46" t="s">
        <v>3578</v>
      </c>
      <c r="E980" s="46"/>
      <c r="F980" s="46"/>
      <c r="G980" s="46"/>
      <c r="H980" s="70"/>
      <c r="I980" s="46"/>
      <c r="J980" s="46"/>
      <c r="K980" s="66"/>
      <c r="L980" s="49"/>
      <c r="M980" s="49"/>
      <c r="N980" s="49"/>
      <c r="O980" s="49"/>
      <c r="P980" s="49"/>
    </row>
    <row r="981" spans="1:16" ht="14.25" customHeight="1">
      <c r="A981" s="45" t="s">
        <v>3523</v>
      </c>
      <c r="B981" s="45" t="s">
        <v>3579</v>
      </c>
      <c r="C981" s="46" t="s">
        <v>3580</v>
      </c>
      <c r="D981" s="46" t="s">
        <v>3526</v>
      </c>
      <c r="E981" s="46"/>
      <c r="F981" s="46"/>
      <c r="G981" s="46"/>
      <c r="H981" s="70" t="s">
        <v>3581</v>
      </c>
      <c r="I981" s="46"/>
      <c r="J981" s="46"/>
      <c r="K981" s="66"/>
      <c r="L981" s="49"/>
      <c r="M981" s="49"/>
      <c r="N981" s="49"/>
      <c r="O981" s="49"/>
      <c r="P981" s="49"/>
    </row>
    <row r="982" spans="1:16" ht="14.25" customHeight="1">
      <c r="A982" s="45" t="s">
        <v>77</v>
      </c>
      <c r="B982" s="45" t="s">
        <v>3582</v>
      </c>
      <c r="C982" s="46" t="s">
        <v>3583</v>
      </c>
      <c r="D982" s="46" t="s">
        <v>3584</v>
      </c>
      <c r="E982" s="46"/>
      <c r="F982" s="46"/>
      <c r="G982" s="46"/>
      <c r="H982" s="70"/>
      <c r="I982" s="46"/>
      <c r="J982" s="46"/>
      <c r="K982" s="66"/>
      <c r="L982" s="49"/>
      <c r="M982" s="49"/>
      <c r="N982" s="49"/>
      <c r="O982" s="49"/>
      <c r="P982" s="49"/>
    </row>
    <row r="983" spans="1:16" ht="14.25" customHeight="1">
      <c r="A983" s="45" t="s">
        <v>3523</v>
      </c>
      <c r="B983" s="45" t="s">
        <v>3585</v>
      </c>
      <c r="C983" s="46" t="s">
        <v>3586</v>
      </c>
      <c r="D983" s="46" t="s">
        <v>3526</v>
      </c>
      <c r="E983" s="46"/>
      <c r="F983" s="46"/>
      <c r="G983" s="46"/>
      <c r="H983" s="70" t="s">
        <v>3587</v>
      </c>
      <c r="I983" s="46"/>
      <c r="J983" s="46"/>
      <c r="K983" s="66"/>
      <c r="L983" s="49"/>
      <c r="M983" s="49"/>
      <c r="N983" s="49"/>
      <c r="O983" s="49"/>
      <c r="P983" s="49"/>
    </row>
    <row r="984" spans="1:16" ht="14.25" customHeight="1">
      <c r="A984" s="45" t="s">
        <v>77</v>
      </c>
      <c r="B984" s="45" t="s">
        <v>3588</v>
      </c>
      <c r="C984" s="46" t="s">
        <v>3960</v>
      </c>
      <c r="D984" s="46" t="s">
        <v>3584</v>
      </c>
      <c r="E984" s="46"/>
      <c r="F984" s="46"/>
      <c r="G984" s="46"/>
      <c r="H984" s="70"/>
      <c r="I984" s="46"/>
      <c r="J984" s="46"/>
      <c r="K984" s="66"/>
      <c r="L984" s="49"/>
      <c r="M984" s="49"/>
      <c r="N984" s="49"/>
      <c r="O984" s="49"/>
      <c r="P984" s="49"/>
    </row>
    <row r="985" spans="1:16" ht="14.25" customHeight="1">
      <c r="A985" s="45" t="s">
        <v>3523</v>
      </c>
      <c r="B985" s="45" t="s">
        <v>3589</v>
      </c>
      <c r="C985" s="46" t="s">
        <v>3590</v>
      </c>
      <c r="D985" s="46" t="s">
        <v>3526</v>
      </c>
      <c r="E985" s="46"/>
      <c r="F985" s="46"/>
      <c r="G985" s="46"/>
      <c r="H985" s="70" t="s">
        <v>3591</v>
      </c>
      <c r="I985" s="46"/>
      <c r="J985" s="46"/>
      <c r="K985" s="66"/>
      <c r="L985" s="49"/>
      <c r="M985" s="49"/>
      <c r="N985" s="49"/>
      <c r="O985" s="49"/>
      <c r="P985" s="49"/>
    </row>
    <row r="986" spans="1:16" ht="14.25" customHeight="1">
      <c r="A986" s="45" t="s">
        <v>77</v>
      </c>
      <c r="B986" s="45" t="s">
        <v>3592</v>
      </c>
      <c r="C986" s="46" t="s">
        <v>3593</v>
      </c>
      <c r="D986" s="46" t="s">
        <v>3594</v>
      </c>
      <c r="E986" s="46"/>
      <c r="F986" s="46"/>
      <c r="G986" s="46"/>
      <c r="H986" s="70"/>
      <c r="I986" s="46"/>
      <c r="J986" s="46"/>
      <c r="K986" s="66"/>
      <c r="L986" s="49"/>
      <c r="M986" s="49"/>
      <c r="N986" s="49"/>
      <c r="O986" s="49"/>
      <c r="P986" s="49"/>
    </row>
    <row r="987" spans="1:16" ht="14.25" customHeight="1">
      <c r="A987" s="45" t="s">
        <v>3523</v>
      </c>
      <c r="B987" s="45" t="s">
        <v>3595</v>
      </c>
      <c r="C987" s="46" t="s">
        <v>3596</v>
      </c>
      <c r="D987" s="46" t="s">
        <v>3526</v>
      </c>
      <c r="E987" s="46"/>
      <c r="F987" s="46"/>
      <c r="G987" s="46"/>
      <c r="H987" s="70" t="s">
        <v>3597</v>
      </c>
      <c r="I987" s="46"/>
      <c r="J987" s="46"/>
      <c r="K987" s="66"/>
      <c r="L987" s="49"/>
      <c r="M987" s="49"/>
      <c r="N987" s="49"/>
      <c r="O987" s="49"/>
      <c r="P987" s="49"/>
    </row>
    <row r="988" spans="1:16" ht="14.25" customHeight="1">
      <c r="A988" s="45" t="s">
        <v>77</v>
      </c>
      <c r="B988" s="45" t="s">
        <v>3598</v>
      </c>
      <c r="C988" s="46" t="s">
        <v>3599</v>
      </c>
      <c r="D988" s="46" t="s">
        <v>3600</v>
      </c>
      <c r="E988" s="46"/>
      <c r="F988" s="46"/>
      <c r="G988" s="46"/>
      <c r="H988" s="70"/>
      <c r="I988" s="46"/>
      <c r="J988" s="46"/>
      <c r="K988" s="66"/>
      <c r="L988" s="49"/>
      <c r="M988" s="49"/>
      <c r="N988" s="49"/>
      <c r="O988" s="49"/>
      <c r="P988" s="49"/>
    </row>
    <row r="989" spans="1:16" ht="14.25" customHeight="1">
      <c r="A989" s="45" t="s">
        <v>3523</v>
      </c>
      <c r="B989" s="45" t="s">
        <v>3601</v>
      </c>
      <c r="C989" s="46" t="s">
        <v>3602</v>
      </c>
      <c r="D989" s="46" t="s">
        <v>3526</v>
      </c>
      <c r="E989" s="46"/>
      <c r="F989" s="46"/>
      <c r="G989" s="46"/>
      <c r="H989" s="70" t="s">
        <v>3603</v>
      </c>
      <c r="I989" s="46"/>
      <c r="J989" s="46"/>
      <c r="K989" s="66"/>
      <c r="L989" s="49"/>
      <c r="M989" s="49"/>
      <c r="N989" s="49"/>
      <c r="O989" s="49"/>
      <c r="P989" s="49"/>
    </row>
    <row r="990" spans="1:16" ht="14.25" customHeight="1">
      <c r="A990" s="45" t="s">
        <v>77</v>
      </c>
      <c r="B990" s="45" t="s">
        <v>3604</v>
      </c>
      <c r="C990" s="46" t="s">
        <v>3605</v>
      </c>
      <c r="D990" s="46" t="s">
        <v>3606</v>
      </c>
      <c r="E990" s="46"/>
      <c r="F990" s="46"/>
      <c r="G990" s="46"/>
      <c r="H990" s="70"/>
      <c r="I990" s="46"/>
      <c r="J990" s="46"/>
      <c r="K990" s="66"/>
      <c r="L990" s="49"/>
      <c r="M990" s="49"/>
      <c r="N990" s="49"/>
      <c r="O990" s="49"/>
      <c r="P990" s="49"/>
    </row>
    <row r="991" spans="1:16" ht="14.25" customHeight="1">
      <c r="A991" s="45" t="s">
        <v>3523</v>
      </c>
      <c r="B991" s="45" t="s">
        <v>3607</v>
      </c>
      <c r="C991" s="46" t="s">
        <v>3608</v>
      </c>
      <c r="D991" s="46" t="s">
        <v>3526</v>
      </c>
      <c r="E991" s="46"/>
      <c r="F991" s="46"/>
      <c r="G991" s="46"/>
      <c r="H991" s="70" t="s">
        <v>3609</v>
      </c>
      <c r="I991" s="46"/>
      <c r="J991" s="46"/>
      <c r="K991" s="66"/>
      <c r="L991" s="49"/>
      <c r="M991" s="49"/>
      <c r="N991" s="49"/>
      <c r="O991" s="49"/>
      <c r="P991" s="49"/>
    </row>
    <row r="992" spans="1:16" ht="14.25" customHeight="1">
      <c r="A992" s="45" t="s">
        <v>79</v>
      </c>
      <c r="B992" s="46"/>
      <c r="C992" s="46"/>
      <c r="D992" s="46"/>
      <c r="E992" s="46"/>
      <c r="F992" s="46"/>
      <c r="G992" s="46"/>
      <c r="H992" s="70"/>
      <c r="I992" s="46"/>
      <c r="J992" s="46"/>
      <c r="K992" s="66"/>
      <c r="L992" s="49"/>
      <c r="M992" s="49"/>
      <c r="N992" s="49"/>
      <c r="O992" s="49"/>
      <c r="P992" s="49"/>
    </row>
    <row r="993" spans="1:16" ht="14.25" customHeight="1">
      <c r="A993" s="45" t="s">
        <v>3771</v>
      </c>
      <c r="B993" s="46"/>
      <c r="C993" s="46"/>
      <c r="D993" s="46"/>
      <c r="E993" s="46"/>
      <c r="F993" s="46"/>
      <c r="G993" s="46"/>
      <c r="H993" s="70"/>
      <c r="I993" s="46"/>
      <c r="J993" s="46"/>
      <c r="K993" s="66"/>
      <c r="L993" s="49"/>
      <c r="M993" s="49"/>
      <c r="N993" s="49"/>
      <c r="O993" s="49"/>
      <c r="P993" s="49"/>
    </row>
    <row r="994" spans="1:16" ht="14.25" customHeight="1">
      <c r="A994" s="44" t="s">
        <v>41</v>
      </c>
      <c r="B994" s="44" t="s">
        <v>3610</v>
      </c>
      <c r="C994" s="44" t="s">
        <v>4746</v>
      </c>
      <c r="D994" s="44" t="s">
        <v>1826</v>
      </c>
      <c r="E994" s="44"/>
      <c r="F994" s="44"/>
      <c r="G994" s="44"/>
      <c r="H994" s="29" t="s">
        <v>82</v>
      </c>
      <c r="I994" s="44"/>
      <c r="J994" s="44"/>
      <c r="K994" s="65"/>
      <c r="L994" s="85"/>
      <c r="M994" s="85"/>
      <c r="N994" s="85"/>
      <c r="O994" s="85"/>
      <c r="P994" s="85"/>
    </row>
    <row r="995" spans="1:16" ht="14.25" customHeight="1">
      <c r="A995" s="45" t="s">
        <v>77</v>
      </c>
      <c r="B995" s="45" t="s">
        <v>3611</v>
      </c>
      <c r="C995" s="45" t="s">
        <v>3612</v>
      </c>
      <c r="D995" s="46" t="s">
        <v>3613</v>
      </c>
      <c r="E995" s="46"/>
      <c r="F995" s="46"/>
      <c r="G995" s="46"/>
      <c r="H995" s="70"/>
      <c r="I995" s="46"/>
      <c r="J995" s="46"/>
      <c r="K995" s="66"/>
      <c r="L995" s="49"/>
      <c r="M995" s="49"/>
      <c r="N995" s="49"/>
      <c r="O995" s="49"/>
      <c r="P995" s="49"/>
    </row>
    <row r="996" spans="1:16" ht="14.25" customHeight="1">
      <c r="A996" s="69" t="s">
        <v>77</v>
      </c>
      <c r="B996" s="69" t="s">
        <v>3614</v>
      </c>
      <c r="C996" s="69" t="s">
        <v>3615</v>
      </c>
      <c r="D996" s="70" t="s">
        <v>3616</v>
      </c>
      <c r="E996" s="70"/>
      <c r="F996" s="70"/>
      <c r="G996" s="70"/>
      <c r="H996" s="70"/>
      <c r="I996" s="70"/>
      <c r="J996" s="70"/>
      <c r="K996" s="70"/>
      <c r="L996" s="49"/>
      <c r="M996" s="49"/>
      <c r="N996" s="49"/>
      <c r="O996" s="49"/>
      <c r="P996" s="49"/>
    </row>
    <row r="997" spans="1:16" ht="14.25" customHeight="1">
      <c r="A997" s="45" t="s">
        <v>32</v>
      </c>
      <c r="B997" s="45" t="s">
        <v>3617</v>
      </c>
      <c r="C997" s="45" t="s">
        <v>3618</v>
      </c>
      <c r="D997" s="46" t="s">
        <v>3619</v>
      </c>
      <c r="E997" s="46"/>
      <c r="F997" s="46"/>
      <c r="G997" s="46"/>
      <c r="H997" s="70"/>
      <c r="I997" s="46"/>
      <c r="J997" s="46"/>
      <c r="K997" s="66"/>
      <c r="L997" s="49"/>
      <c r="M997" s="49"/>
      <c r="N997" s="49"/>
      <c r="O997" s="49"/>
      <c r="P997" s="49"/>
    </row>
    <row r="998" spans="1:16" ht="14.25" customHeight="1">
      <c r="A998" s="47" t="s">
        <v>80</v>
      </c>
      <c r="B998" s="47" t="s">
        <v>3620</v>
      </c>
      <c r="C998" s="47" t="s">
        <v>3621</v>
      </c>
      <c r="D998" s="48"/>
      <c r="E998" s="48"/>
      <c r="F998" s="48"/>
      <c r="G998" s="48"/>
      <c r="H998" s="70" t="s">
        <v>3622</v>
      </c>
      <c r="I998" s="48"/>
      <c r="J998" s="48"/>
      <c r="K998" s="66"/>
      <c r="L998" s="49"/>
      <c r="M998" s="49"/>
      <c r="N998" s="49"/>
      <c r="O998" s="49"/>
      <c r="P998" s="49"/>
    </row>
    <row r="999" spans="1:16" ht="14.25" customHeight="1">
      <c r="A999" s="42" t="s">
        <v>41</v>
      </c>
      <c r="B999" s="47" t="s">
        <v>3892</v>
      </c>
      <c r="C999" s="47"/>
      <c r="D999" s="48"/>
      <c r="E999" s="48"/>
      <c r="F999" s="48"/>
      <c r="G999" s="48"/>
      <c r="H999" s="70"/>
      <c r="I999" s="48"/>
      <c r="J999" s="48"/>
      <c r="K999" s="66" t="s">
        <v>3786</v>
      </c>
      <c r="L999" s="49"/>
      <c r="M999" s="49"/>
      <c r="N999" s="49"/>
      <c r="O999" s="49"/>
      <c r="P999" s="49"/>
    </row>
    <row r="1000" spans="1:16" ht="14.25" customHeight="1">
      <c r="A1000" s="45" t="s">
        <v>32</v>
      </c>
      <c r="B1000" s="45" t="s">
        <v>3623</v>
      </c>
      <c r="C1000" s="45" t="s">
        <v>3624</v>
      </c>
      <c r="D1000" s="46"/>
      <c r="E1000" s="46"/>
      <c r="F1000" s="45" t="s">
        <v>3625</v>
      </c>
      <c r="G1000" s="46"/>
      <c r="H1000" s="70"/>
      <c r="I1000" s="46"/>
      <c r="J1000" s="46"/>
      <c r="K1000" s="66"/>
      <c r="L1000" s="49"/>
      <c r="M1000" s="49"/>
      <c r="N1000" s="49"/>
      <c r="O1000" s="49"/>
      <c r="P1000" s="49"/>
    </row>
    <row r="1001" spans="1:16" ht="14.25" customHeight="1">
      <c r="A1001" s="45" t="s">
        <v>44</v>
      </c>
      <c r="B1001" s="45" t="s">
        <v>3626</v>
      </c>
      <c r="C1001" s="45" t="s">
        <v>3627</v>
      </c>
      <c r="D1001" s="46"/>
      <c r="E1001" s="46"/>
      <c r="F1001" s="46"/>
      <c r="G1001" s="46"/>
      <c r="H1001" s="70"/>
      <c r="I1001" s="46"/>
      <c r="J1001" s="46"/>
      <c r="K1001" s="66"/>
      <c r="L1001" s="49"/>
      <c r="M1001" s="49"/>
      <c r="N1001" s="49"/>
      <c r="O1001" s="49"/>
      <c r="P1001" s="49"/>
    </row>
    <row r="1002" spans="1:16" ht="14.25" customHeight="1">
      <c r="A1002" s="45" t="s">
        <v>32</v>
      </c>
      <c r="B1002" s="45" t="s">
        <v>4748</v>
      </c>
      <c r="C1002" s="45" t="s">
        <v>4749</v>
      </c>
      <c r="D1002" s="46" t="s">
        <v>4751</v>
      </c>
      <c r="E1002" s="46"/>
      <c r="F1002" s="45" t="s">
        <v>4844</v>
      </c>
      <c r="G1002" s="46"/>
      <c r="H1002" s="70"/>
      <c r="I1002" s="46"/>
      <c r="J1002" s="46"/>
      <c r="K1002" s="66"/>
      <c r="L1002" s="49"/>
      <c r="M1002" s="49"/>
      <c r="N1002" s="49"/>
      <c r="O1002" s="49"/>
      <c r="P1002" s="49"/>
    </row>
    <row r="1003" spans="1:16" ht="14.25" customHeight="1">
      <c r="A1003" s="45" t="s">
        <v>32</v>
      </c>
      <c r="B1003" s="45" t="s">
        <v>4747</v>
      </c>
      <c r="C1003" s="45" t="s">
        <v>4750</v>
      </c>
      <c r="D1003" s="46" t="s">
        <v>4752</v>
      </c>
      <c r="E1003" s="46"/>
      <c r="F1003" s="45" t="s">
        <v>4753</v>
      </c>
      <c r="G1003" s="46"/>
      <c r="H1003" s="70"/>
      <c r="I1003" s="46"/>
      <c r="J1003" s="46"/>
      <c r="K1003" s="66"/>
      <c r="L1003" s="49"/>
      <c r="M1003" s="49"/>
      <c r="N1003" s="49"/>
      <c r="O1003" s="49"/>
      <c r="P1003" s="49"/>
    </row>
    <row r="1004" spans="1:16" ht="14.25" customHeight="1">
      <c r="A1004" s="42" t="s">
        <v>79</v>
      </c>
      <c r="B1004" s="45"/>
      <c r="C1004" s="45"/>
      <c r="D1004" s="46"/>
      <c r="E1004" s="46"/>
      <c r="F1004" s="46"/>
      <c r="G1004" s="46"/>
      <c r="H1004" s="70"/>
      <c r="I1004" s="46"/>
      <c r="J1004" s="46"/>
      <c r="K1004" s="66"/>
      <c r="L1004" s="49"/>
      <c r="M1004" s="49"/>
      <c r="N1004" s="49"/>
      <c r="O1004" s="49"/>
      <c r="P1004" s="49"/>
    </row>
    <row r="1005" spans="1:16" ht="14.25" customHeight="1">
      <c r="A1005" s="42" t="s">
        <v>41</v>
      </c>
      <c r="B1005" s="47" t="s">
        <v>3893</v>
      </c>
      <c r="C1005" s="45"/>
      <c r="D1005" s="46"/>
      <c r="E1005" s="46"/>
      <c r="F1005" s="46"/>
      <c r="G1005" s="46"/>
      <c r="H1005" s="70"/>
      <c r="I1005" s="46"/>
      <c r="J1005" s="46"/>
      <c r="K1005" s="66" t="s">
        <v>3786</v>
      </c>
      <c r="L1005" s="49"/>
      <c r="M1005" s="49"/>
      <c r="N1005" s="49"/>
      <c r="O1005" s="49"/>
      <c r="P1005" s="49"/>
    </row>
    <row r="1006" spans="1:16" ht="14.25" customHeight="1">
      <c r="A1006" s="45" t="s">
        <v>87</v>
      </c>
      <c r="B1006" s="45" t="s">
        <v>3628</v>
      </c>
      <c r="C1006" s="45" t="s">
        <v>3629</v>
      </c>
      <c r="D1006" s="46" t="s">
        <v>3630</v>
      </c>
      <c r="E1006" s="46"/>
      <c r="F1006" s="46"/>
      <c r="G1006" s="46"/>
      <c r="H1006" s="70"/>
      <c r="I1006" s="46"/>
      <c r="J1006" s="46"/>
      <c r="K1006" s="66"/>
      <c r="L1006" s="49"/>
      <c r="M1006" s="49"/>
      <c r="N1006" s="49"/>
      <c r="O1006" s="49"/>
      <c r="P1006" s="49"/>
    </row>
    <row r="1007" spans="1:16" ht="14.25" customHeight="1">
      <c r="A1007" s="45" t="s">
        <v>32</v>
      </c>
      <c r="B1007" s="45" t="s">
        <v>3631</v>
      </c>
      <c r="C1007" s="45" t="s">
        <v>3632</v>
      </c>
      <c r="D1007" s="46" t="s">
        <v>3633</v>
      </c>
      <c r="E1007" s="46"/>
      <c r="F1007" s="46" t="s">
        <v>1442</v>
      </c>
      <c r="G1007" s="46"/>
      <c r="H1007" s="70"/>
      <c r="I1007" s="46"/>
      <c r="J1007" s="46"/>
      <c r="K1007" s="66"/>
      <c r="L1007" s="49"/>
      <c r="M1007" s="49"/>
      <c r="N1007" s="49"/>
      <c r="O1007" s="49"/>
      <c r="P1007" s="49"/>
    </row>
    <row r="1008" spans="1:16" ht="14.25" customHeight="1">
      <c r="A1008" s="45" t="s">
        <v>3634</v>
      </c>
      <c r="B1008" s="45" t="s">
        <v>3635</v>
      </c>
      <c r="C1008" s="45" t="s">
        <v>3636</v>
      </c>
      <c r="D1008" s="46"/>
      <c r="E1008" s="46"/>
      <c r="F1008" s="46"/>
      <c r="G1008" s="46"/>
      <c r="H1008" s="70"/>
      <c r="I1008" s="46"/>
      <c r="J1008" s="46"/>
      <c r="K1008" s="66"/>
      <c r="L1008" s="49"/>
      <c r="M1008" s="49"/>
      <c r="N1008" s="49"/>
      <c r="O1008" s="49"/>
      <c r="P1008" s="49"/>
    </row>
    <row r="1009" spans="1:16" ht="14.25" customHeight="1">
      <c r="A1009" s="42" t="s">
        <v>79</v>
      </c>
      <c r="B1009" s="45"/>
      <c r="C1009" s="45"/>
      <c r="D1009" s="46"/>
      <c r="E1009" s="46"/>
      <c r="F1009" s="46"/>
      <c r="G1009" s="46"/>
      <c r="H1009" s="70"/>
      <c r="I1009" s="46"/>
      <c r="J1009" s="46"/>
      <c r="K1009" s="66"/>
      <c r="L1009" s="49"/>
      <c r="M1009" s="49"/>
      <c r="N1009" s="49"/>
      <c r="O1009" s="49"/>
      <c r="P1009" s="49"/>
    </row>
    <row r="1010" spans="1:16" ht="14.25" customHeight="1">
      <c r="A1010" s="45" t="s">
        <v>3637</v>
      </c>
      <c r="B1010" s="45" t="s">
        <v>3638</v>
      </c>
      <c r="C1010" s="45" t="s">
        <v>3639</v>
      </c>
      <c r="D1010" s="46" t="s">
        <v>3640</v>
      </c>
      <c r="E1010" s="46"/>
      <c r="F1010" s="46"/>
      <c r="G1010" s="46"/>
      <c r="H1010" s="70"/>
      <c r="I1010" s="46"/>
      <c r="J1010" s="46"/>
      <c r="K1010" s="66"/>
      <c r="L1010" s="49"/>
      <c r="M1010" s="49"/>
      <c r="N1010" s="49"/>
      <c r="O1010" s="49"/>
      <c r="P1010" s="49"/>
    </row>
    <row r="1011" spans="1:16" ht="14.25" customHeight="1">
      <c r="A1011" s="45" t="s">
        <v>44</v>
      </c>
      <c r="B1011" s="45" t="s">
        <v>3641</v>
      </c>
      <c r="C1011" s="45" t="s">
        <v>3642</v>
      </c>
      <c r="D1011" s="46"/>
      <c r="E1011" s="46"/>
      <c r="F1011" s="46"/>
      <c r="G1011" s="46"/>
      <c r="H1011" s="70" t="s">
        <v>3643</v>
      </c>
      <c r="I1011" s="46"/>
      <c r="J1011" s="46"/>
      <c r="K1011" s="66"/>
      <c r="L1011" s="49"/>
      <c r="M1011" s="49"/>
      <c r="N1011" s="49"/>
      <c r="O1011" s="49"/>
      <c r="P1011" s="49"/>
    </row>
    <row r="1012" spans="1:16" ht="14.25" customHeight="1">
      <c r="A1012" s="45" t="s">
        <v>3644</v>
      </c>
      <c r="B1012" s="45" t="s">
        <v>3645</v>
      </c>
      <c r="C1012" s="45" t="s">
        <v>3646</v>
      </c>
      <c r="D1012" s="46"/>
      <c r="E1012" s="46"/>
      <c r="F1012" s="46"/>
      <c r="G1012" s="46"/>
      <c r="H1012" s="70"/>
      <c r="I1012" s="46"/>
      <c r="J1012" s="46"/>
      <c r="K1012" s="66"/>
      <c r="L1012" s="49"/>
      <c r="M1012" s="49"/>
      <c r="N1012" s="49"/>
      <c r="O1012" s="49"/>
      <c r="P1012" s="49"/>
    </row>
    <row r="1013" spans="1:16" ht="14.25" customHeight="1">
      <c r="A1013" s="45" t="s">
        <v>44</v>
      </c>
      <c r="B1013" s="45" t="s">
        <v>3647</v>
      </c>
      <c r="C1013" s="45" t="s">
        <v>3642</v>
      </c>
      <c r="D1013" s="46"/>
      <c r="E1013" s="46"/>
      <c r="F1013" s="46"/>
      <c r="G1013" s="46"/>
      <c r="H1013" s="70" t="s">
        <v>3648</v>
      </c>
      <c r="I1013" s="46"/>
      <c r="J1013" s="46"/>
      <c r="K1013" s="66"/>
      <c r="L1013" s="49"/>
      <c r="M1013" s="49"/>
      <c r="N1013" s="49"/>
      <c r="O1013" s="49"/>
      <c r="P1013" s="49"/>
    </row>
    <row r="1014" spans="1:16" ht="14.25" customHeight="1">
      <c r="A1014" s="45" t="s">
        <v>3649</v>
      </c>
      <c r="B1014" s="45" t="s">
        <v>3650</v>
      </c>
      <c r="C1014" s="45" t="s">
        <v>3651</v>
      </c>
      <c r="D1014" s="46" t="s">
        <v>3652</v>
      </c>
      <c r="E1014" s="46"/>
      <c r="F1014" s="46"/>
      <c r="G1014" s="46"/>
      <c r="H1014" s="70"/>
      <c r="I1014" s="46"/>
      <c r="J1014" s="46"/>
      <c r="K1014" s="66"/>
      <c r="L1014" s="49"/>
      <c r="M1014" s="49"/>
      <c r="N1014" s="49"/>
      <c r="O1014" s="49"/>
      <c r="P1014" s="49"/>
    </row>
    <row r="1015" spans="1:16" ht="14.25" customHeight="1">
      <c r="A1015" s="50" t="s">
        <v>41</v>
      </c>
      <c r="B1015" s="50" t="s">
        <v>3653</v>
      </c>
      <c r="C1015" s="50" t="s">
        <v>3654</v>
      </c>
      <c r="D1015" s="51"/>
      <c r="E1015" s="51"/>
      <c r="F1015" s="51"/>
      <c r="G1015" s="51"/>
      <c r="H1015" s="70" t="s">
        <v>4754</v>
      </c>
      <c r="I1015" s="51"/>
      <c r="J1015" s="51"/>
      <c r="K1015" s="66"/>
      <c r="L1015" s="49"/>
      <c r="M1015" s="49"/>
      <c r="N1015" s="49"/>
      <c r="O1015" s="49"/>
      <c r="P1015" s="49"/>
    </row>
    <row r="1016" spans="1:16" ht="14.25" customHeight="1">
      <c r="A1016" s="45" t="s">
        <v>77</v>
      </c>
      <c r="B1016" s="45" t="s">
        <v>3655</v>
      </c>
      <c r="C1016" s="45" t="s">
        <v>3656</v>
      </c>
      <c r="D1016" s="46" t="s">
        <v>3657</v>
      </c>
      <c r="E1016" s="46"/>
      <c r="F1016" s="46"/>
      <c r="G1016" s="46"/>
      <c r="H1016" s="70"/>
      <c r="I1016" s="46"/>
      <c r="J1016" s="46"/>
      <c r="K1016" s="66"/>
      <c r="L1016" s="49"/>
      <c r="M1016" s="49"/>
      <c r="N1016" s="49"/>
      <c r="O1016" s="49"/>
      <c r="P1016" s="49"/>
    </row>
    <row r="1017" spans="1:16" ht="14.25" customHeight="1">
      <c r="A1017" s="45" t="s">
        <v>77</v>
      </c>
      <c r="B1017" s="45" t="s">
        <v>3658</v>
      </c>
      <c r="C1017" s="45" t="s">
        <v>3659</v>
      </c>
      <c r="D1017" s="46" t="s">
        <v>3660</v>
      </c>
      <c r="E1017" s="46"/>
      <c r="F1017" s="46"/>
      <c r="G1017" s="46"/>
      <c r="H1017" s="70"/>
      <c r="I1017" s="46"/>
      <c r="J1017" s="46"/>
      <c r="K1017" s="66"/>
      <c r="L1017" s="49"/>
      <c r="M1017" s="49"/>
      <c r="N1017" s="49"/>
      <c r="O1017" s="49"/>
      <c r="P1017" s="49"/>
    </row>
    <row r="1018" spans="1:16" ht="14.25" customHeight="1">
      <c r="A1018" s="45" t="s">
        <v>77</v>
      </c>
      <c r="B1018" s="45" t="s">
        <v>3661</v>
      </c>
      <c r="C1018" s="45" t="s">
        <v>3662</v>
      </c>
      <c r="D1018" s="46" t="s">
        <v>3663</v>
      </c>
      <c r="E1018" s="46"/>
      <c r="F1018" s="46"/>
      <c r="G1018" s="46"/>
      <c r="H1018" s="70"/>
      <c r="I1018" s="46"/>
      <c r="J1018" s="46"/>
      <c r="K1018" s="66"/>
      <c r="L1018" s="49"/>
      <c r="M1018" s="49"/>
      <c r="N1018" s="49"/>
      <c r="O1018" s="49"/>
      <c r="P1018" s="49"/>
    </row>
    <row r="1019" spans="1:16" ht="14.25" customHeight="1">
      <c r="A1019" s="50" t="s">
        <v>79</v>
      </c>
      <c r="B1019" s="50"/>
      <c r="C1019" s="50"/>
      <c r="D1019" s="51"/>
      <c r="E1019" s="51"/>
      <c r="F1019" s="51"/>
      <c r="G1019" s="51"/>
      <c r="H1019" s="70"/>
      <c r="I1019" s="51"/>
      <c r="J1019" s="51"/>
      <c r="K1019" s="66"/>
      <c r="L1019" s="49"/>
      <c r="M1019" s="49"/>
      <c r="N1019" s="49"/>
      <c r="O1019" s="49"/>
      <c r="P1019" s="49"/>
    </row>
    <row r="1020" spans="1:16" ht="14.25" customHeight="1">
      <c r="A1020" s="45" t="s">
        <v>1166</v>
      </c>
      <c r="B1020" s="45"/>
      <c r="C1020" s="46"/>
      <c r="D1020" s="46"/>
      <c r="E1020" s="46"/>
      <c r="F1020" s="46"/>
      <c r="G1020" s="46"/>
      <c r="H1020" s="70"/>
      <c r="I1020" s="46"/>
      <c r="J1020" s="46"/>
      <c r="K1020" s="66"/>
      <c r="L1020" s="49"/>
      <c r="M1020" s="49"/>
      <c r="N1020" s="49"/>
      <c r="O1020" s="49"/>
      <c r="P1020" s="49"/>
    </row>
    <row r="1021" spans="1:16" ht="14.25" customHeight="1">
      <c r="A1021" s="45" t="s">
        <v>79</v>
      </c>
      <c r="B1021" s="45"/>
      <c r="C1021" s="46"/>
      <c r="D1021" s="46"/>
      <c r="E1021" s="46"/>
      <c r="F1021" s="46"/>
      <c r="G1021" s="46"/>
      <c r="H1021" s="70"/>
      <c r="I1021" s="46"/>
      <c r="J1021" s="46"/>
      <c r="K1021" s="66"/>
      <c r="L1021" s="49"/>
      <c r="M1021" s="49"/>
      <c r="N1021" s="49"/>
      <c r="O1021" s="49"/>
      <c r="P1021" s="49"/>
    </row>
    <row r="1022" spans="1:16" ht="14.25" customHeight="1">
      <c r="A1022" s="19" t="s">
        <v>80</v>
      </c>
      <c r="B1022" s="19" t="s">
        <v>1167</v>
      </c>
      <c r="C1022" s="19" t="s">
        <v>4755</v>
      </c>
      <c r="D1022" s="24"/>
      <c r="E1022" s="24"/>
      <c r="F1022" s="24"/>
      <c r="G1022" s="24"/>
      <c r="H1022" s="28"/>
      <c r="I1022" s="24"/>
      <c r="J1022" s="4" t="s">
        <v>3760</v>
      </c>
      <c r="K1022" s="64"/>
      <c r="L1022" s="84"/>
      <c r="M1022" s="15"/>
      <c r="N1022" s="15"/>
      <c r="O1022" s="15"/>
      <c r="P1022" s="15"/>
    </row>
    <row r="1023" spans="1:16" ht="14.25" customHeight="1">
      <c r="A1023" s="10" t="s">
        <v>1168</v>
      </c>
      <c r="B1023" s="10" t="s">
        <v>1169</v>
      </c>
      <c r="C1023" s="10"/>
      <c r="D1023" s="10"/>
      <c r="E1023" s="10"/>
      <c r="F1023" s="10"/>
      <c r="G1023" s="10"/>
      <c r="H1023" s="27"/>
      <c r="I1023" s="14" t="s">
        <v>1419</v>
      </c>
      <c r="J1023" s="8"/>
      <c r="K1023" s="14"/>
      <c r="L1023" s="82"/>
      <c r="M1023" s="15"/>
      <c r="N1023" s="15"/>
      <c r="O1023" s="15"/>
      <c r="P1023" s="15"/>
    </row>
    <row r="1024" spans="1:16" ht="14.25" customHeight="1">
      <c r="A1024" s="10" t="s">
        <v>1168</v>
      </c>
      <c r="B1024" s="10" t="s">
        <v>4648</v>
      </c>
      <c r="C1024" s="10"/>
      <c r="D1024" s="10"/>
      <c r="E1024" s="10"/>
      <c r="F1024" s="10"/>
      <c r="G1024" s="10"/>
      <c r="H1024" s="27"/>
      <c r="I1024" s="14" t="s">
        <v>1170</v>
      </c>
      <c r="J1024" s="8"/>
      <c r="K1024" s="14"/>
      <c r="L1024" s="82"/>
      <c r="M1024" s="15"/>
      <c r="N1024" s="15"/>
      <c r="O1024" s="15"/>
      <c r="P1024" s="15"/>
    </row>
    <row r="1025" spans="1:16" ht="14.25" customHeight="1">
      <c r="A1025" s="10" t="s">
        <v>1168</v>
      </c>
      <c r="B1025" s="10" t="s">
        <v>4620</v>
      </c>
      <c r="C1025" s="10"/>
      <c r="D1025" s="10"/>
      <c r="E1025" s="10"/>
      <c r="F1025" s="10"/>
      <c r="G1025" s="10"/>
      <c r="H1025" s="27"/>
      <c r="I1025" s="14" t="s">
        <v>4611</v>
      </c>
      <c r="J1025" s="8"/>
      <c r="K1025" s="14"/>
      <c r="L1025" s="82"/>
      <c r="M1025" s="15"/>
      <c r="N1025" s="15"/>
      <c r="O1025" s="15"/>
      <c r="P1025" s="15"/>
    </row>
    <row r="1026" spans="1:16" ht="14.25" customHeight="1">
      <c r="A1026" s="10" t="s">
        <v>15</v>
      </c>
      <c r="B1026" s="10" t="s">
        <v>1171</v>
      </c>
      <c r="C1026" s="10" t="s">
        <v>1172</v>
      </c>
      <c r="D1026" s="10"/>
      <c r="E1026" s="10"/>
      <c r="F1026" s="10"/>
      <c r="G1026" s="10"/>
      <c r="H1026" s="27"/>
      <c r="I1026" s="10"/>
      <c r="J1026" s="8"/>
      <c r="K1026" s="14"/>
      <c r="L1026" s="82"/>
      <c r="M1026" s="15"/>
      <c r="N1026" s="15"/>
      <c r="O1026" s="15"/>
      <c r="P1026" s="15"/>
    </row>
    <row r="1027" spans="1:16" ht="14.25" customHeight="1">
      <c r="A1027" s="14" t="s">
        <v>75</v>
      </c>
      <c r="B1027" s="14" t="s">
        <v>4662</v>
      </c>
      <c r="C1027" s="14" t="s">
        <v>4911</v>
      </c>
      <c r="D1027" s="14"/>
      <c r="E1027" s="14"/>
      <c r="F1027" s="14"/>
      <c r="G1027" s="14"/>
      <c r="H1027" s="27"/>
      <c r="I1027" s="14"/>
      <c r="J1027" s="14"/>
      <c r="K1027" s="14"/>
      <c r="L1027" s="82"/>
      <c r="M1027" s="15"/>
      <c r="N1027" s="15"/>
      <c r="O1027" s="15"/>
      <c r="P1027" s="15"/>
    </row>
    <row r="1028" spans="1:16" ht="14.25" customHeight="1">
      <c r="A1028" s="20" t="s">
        <v>32</v>
      </c>
      <c r="B1028" s="20" t="s">
        <v>1173</v>
      </c>
      <c r="C1028" s="20" t="s">
        <v>1174</v>
      </c>
      <c r="D1028" s="21"/>
      <c r="E1028" s="21"/>
      <c r="F1028" s="20" t="s">
        <v>83</v>
      </c>
      <c r="G1028" s="20"/>
      <c r="H1028" s="27" t="s">
        <v>1420</v>
      </c>
      <c r="I1028" s="21"/>
      <c r="J1028" s="21"/>
      <c r="K1028" s="63"/>
      <c r="L1028" s="84"/>
      <c r="M1028" s="15"/>
      <c r="N1028" s="15"/>
      <c r="O1028" s="15"/>
      <c r="P1028" s="15"/>
    </row>
    <row r="1029" spans="1:16" ht="14.25" customHeight="1">
      <c r="A1029" s="20" t="s">
        <v>3988</v>
      </c>
      <c r="B1029" s="20" t="s">
        <v>1175</v>
      </c>
      <c r="C1029" s="21" t="s">
        <v>1176</v>
      </c>
      <c r="D1029" s="21" t="s">
        <v>1177</v>
      </c>
      <c r="E1029" s="21"/>
      <c r="F1029" s="21"/>
      <c r="G1029" s="21"/>
      <c r="H1029" s="31"/>
      <c r="I1029" s="21"/>
      <c r="J1029" s="21"/>
      <c r="K1029" s="63" t="s">
        <v>1178</v>
      </c>
      <c r="L1029" s="84"/>
      <c r="M1029" s="15"/>
      <c r="N1029" s="15"/>
      <c r="O1029" s="15"/>
      <c r="P1029" s="15"/>
    </row>
    <row r="1030" spans="1:16" ht="14.25" customHeight="1">
      <c r="A1030" s="20" t="s">
        <v>1179</v>
      </c>
      <c r="B1030" s="20" t="s">
        <v>4647</v>
      </c>
      <c r="C1030" s="21" t="s">
        <v>4646</v>
      </c>
      <c r="D1030" s="21"/>
      <c r="E1030" s="21"/>
      <c r="F1030" s="21"/>
      <c r="G1030" s="21"/>
      <c r="H1030" s="31"/>
      <c r="I1030" s="21"/>
      <c r="J1030" s="21"/>
      <c r="K1030" s="63"/>
      <c r="L1030" s="84"/>
      <c r="M1030" s="15"/>
      <c r="N1030" s="15"/>
      <c r="O1030" s="15"/>
      <c r="P1030" s="15"/>
    </row>
    <row r="1031" spans="1:16" ht="14.25" customHeight="1">
      <c r="A1031" s="20" t="s">
        <v>77</v>
      </c>
      <c r="B1031" s="20" t="s">
        <v>1180</v>
      </c>
      <c r="C1031" s="20" t="s">
        <v>1181</v>
      </c>
      <c r="D1031" s="21" t="s">
        <v>1182</v>
      </c>
      <c r="E1031" s="21"/>
      <c r="F1031" s="21"/>
      <c r="G1031" s="21"/>
      <c r="H1031" s="31"/>
      <c r="I1031" s="21"/>
      <c r="J1031" s="21"/>
      <c r="K1031" s="63"/>
      <c r="L1031" s="84"/>
      <c r="M1031" s="15"/>
      <c r="N1031" s="15"/>
      <c r="O1031" s="15"/>
      <c r="P1031" s="15"/>
    </row>
    <row r="1032" spans="1:16" ht="14.25" customHeight="1">
      <c r="A1032" s="20" t="s">
        <v>3987</v>
      </c>
      <c r="B1032" s="20" t="s">
        <v>1183</v>
      </c>
      <c r="C1032" s="20" t="s">
        <v>1184</v>
      </c>
      <c r="D1032" s="21"/>
      <c r="E1032" s="21"/>
      <c r="F1032" s="21"/>
      <c r="G1032" s="21"/>
      <c r="H1032" s="31" t="s">
        <v>3989</v>
      </c>
      <c r="I1032" s="21"/>
      <c r="J1032" s="21"/>
      <c r="K1032" s="63"/>
      <c r="L1032" s="84"/>
      <c r="M1032" s="15"/>
      <c r="N1032" s="15"/>
      <c r="O1032" s="15"/>
      <c r="P1032" s="15"/>
    </row>
    <row r="1033" spans="1:16" ht="14.25" customHeight="1">
      <c r="A1033" s="20" t="s">
        <v>44</v>
      </c>
      <c r="B1033" s="20" t="s">
        <v>1185</v>
      </c>
      <c r="C1033" s="20" t="s">
        <v>1186</v>
      </c>
      <c r="D1033" s="21"/>
      <c r="E1033" s="21"/>
      <c r="F1033" s="21"/>
      <c r="G1033" s="21"/>
      <c r="H1033" s="31" t="s">
        <v>4757</v>
      </c>
      <c r="I1033" s="21"/>
      <c r="J1033" s="21"/>
      <c r="K1033" s="63"/>
      <c r="L1033" s="84"/>
      <c r="M1033" s="15"/>
      <c r="N1033" s="15"/>
      <c r="O1033" s="15"/>
      <c r="P1033" s="15"/>
    </row>
    <row r="1034" spans="1:16" ht="14.25" customHeight="1">
      <c r="A1034" s="20" t="s">
        <v>44</v>
      </c>
      <c r="B1034" s="20" t="s">
        <v>1187</v>
      </c>
      <c r="C1034" s="20" t="s">
        <v>1188</v>
      </c>
      <c r="D1034" s="21"/>
      <c r="E1034" s="21"/>
      <c r="F1034" s="21"/>
      <c r="G1034" s="21"/>
      <c r="H1034" s="31" t="s">
        <v>4758</v>
      </c>
      <c r="I1034" s="21"/>
      <c r="J1034" s="21"/>
      <c r="K1034" s="63"/>
      <c r="L1034" s="84"/>
      <c r="M1034" s="15"/>
      <c r="N1034" s="15"/>
      <c r="O1034" s="15"/>
      <c r="P1034" s="15"/>
    </row>
    <row r="1035" spans="1:16" ht="14.25" customHeight="1">
      <c r="A1035" s="20" t="s">
        <v>1189</v>
      </c>
      <c r="B1035" s="20" t="s">
        <v>1190</v>
      </c>
      <c r="C1035" s="20" t="s">
        <v>1191</v>
      </c>
      <c r="D1035" s="21" t="s">
        <v>1192</v>
      </c>
      <c r="E1035" s="21"/>
      <c r="F1035" s="21"/>
      <c r="G1035" s="21"/>
      <c r="H1035" s="31" t="s">
        <v>3989</v>
      </c>
      <c r="I1035" s="21"/>
      <c r="J1035" s="21"/>
      <c r="K1035" s="63"/>
      <c r="L1035" s="84"/>
      <c r="M1035" s="15"/>
      <c r="N1035" s="15"/>
      <c r="O1035" s="15"/>
      <c r="P1035" s="15"/>
    </row>
    <row r="1036" spans="1:16" ht="14.25" customHeight="1">
      <c r="A1036" s="7" t="s">
        <v>15</v>
      </c>
      <c r="B1036" s="20" t="s">
        <v>3910</v>
      </c>
      <c r="C1036" s="20"/>
      <c r="D1036" s="21"/>
      <c r="E1036" s="21"/>
      <c r="F1036" s="21"/>
      <c r="G1036" s="21"/>
      <c r="H1036" s="31"/>
      <c r="I1036" s="21"/>
      <c r="J1036" s="21"/>
      <c r="K1036" s="64" t="s">
        <v>74</v>
      </c>
      <c r="L1036" s="84"/>
      <c r="M1036" s="15"/>
      <c r="N1036" s="15"/>
      <c r="O1036" s="15"/>
      <c r="P1036" s="15"/>
    </row>
    <row r="1037" spans="1:16" ht="14.25" customHeight="1">
      <c r="A1037" s="20" t="s">
        <v>77</v>
      </c>
      <c r="B1037" s="20" t="s">
        <v>1193</v>
      </c>
      <c r="C1037" s="20" t="s">
        <v>1194</v>
      </c>
      <c r="D1037" s="21" t="s">
        <v>1195</v>
      </c>
      <c r="E1037" s="21"/>
      <c r="F1037" s="21"/>
      <c r="G1037" s="21"/>
      <c r="H1037" s="31"/>
      <c r="I1037" s="21"/>
      <c r="J1037" s="21"/>
      <c r="K1037" s="63"/>
      <c r="L1037" s="84"/>
      <c r="M1037" s="15"/>
      <c r="N1037" s="15"/>
      <c r="O1037" s="15"/>
      <c r="P1037" s="15"/>
    </row>
    <row r="1038" spans="1:16" ht="14.25" customHeight="1">
      <c r="A1038" s="20" t="s">
        <v>77</v>
      </c>
      <c r="B1038" s="20" t="s">
        <v>1196</v>
      </c>
      <c r="C1038" s="20" t="s">
        <v>1197</v>
      </c>
      <c r="D1038" s="21" t="s">
        <v>1198</v>
      </c>
      <c r="E1038" s="21"/>
      <c r="F1038" s="21"/>
      <c r="G1038" s="21"/>
      <c r="H1038" s="31"/>
      <c r="I1038" s="21"/>
      <c r="J1038" s="21"/>
      <c r="K1038" s="63"/>
      <c r="L1038" s="84"/>
      <c r="M1038" s="15"/>
      <c r="N1038" s="15"/>
      <c r="O1038" s="15"/>
      <c r="P1038" s="15"/>
    </row>
    <row r="1039" spans="1:16" ht="14.25" customHeight="1">
      <c r="A1039" s="7" t="s">
        <v>1165</v>
      </c>
      <c r="B1039" s="20"/>
      <c r="C1039" s="20"/>
      <c r="D1039" s="21"/>
      <c r="E1039" s="21"/>
      <c r="F1039" s="21"/>
      <c r="G1039" s="21"/>
      <c r="H1039" s="31"/>
      <c r="I1039" s="21"/>
      <c r="J1039" s="21"/>
      <c r="K1039" s="63"/>
      <c r="L1039" s="84"/>
      <c r="M1039" s="15"/>
      <c r="N1039" s="15"/>
      <c r="O1039" s="15"/>
      <c r="P1039" s="15"/>
    </row>
    <row r="1040" spans="1:16" ht="14.25" customHeight="1">
      <c r="A1040" s="20" t="s">
        <v>1199</v>
      </c>
      <c r="B1040" s="20" t="s">
        <v>1200</v>
      </c>
      <c r="C1040" s="20" t="s">
        <v>1201</v>
      </c>
      <c r="D1040" s="21" t="s">
        <v>1202</v>
      </c>
      <c r="E1040" s="21"/>
      <c r="F1040" s="21"/>
      <c r="G1040" s="21"/>
      <c r="H1040" s="31" t="s">
        <v>1203</v>
      </c>
      <c r="I1040" s="21"/>
      <c r="J1040" s="21"/>
      <c r="K1040" s="63" t="s">
        <v>1204</v>
      </c>
      <c r="L1040" s="84"/>
      <c r="M1040" s="15"/>
      <c r="N1040" s="15"/>
      <c r="O1040" s="15"/>
      <c r="P1040" s="15"/>
    </row>
    <row r="1041" spans="1:16" ht="14.25" customHeight="1">
      <c r="A1041" s="20" t="s">
        <v>100</v>
      </c>
      <c r="B1041" s="20" t="s">
        <v>1205</v>
      </c>
      <c r="C1041" s="21" t="s">
        <v>1206</v>
      </c>
      <c r="D1041" s="21"/>
      <c r="E1041" s="21"/>
      <c r="F1041" s="21"/>
      <c r="G1041" s="21"/>
      <c r="H1041" s="31" t="s">
        <v>1203</v>
      </c>
      <c r="I1041" s="21"/>
      <c r="J1041" s="21"/>
      <c r="K1041" s="63"/>
      <c r="L1041" s="84"/>
      <c r="M1041" s="15"/>
      <c r="N1041" s="15"/>
      <c r="O1041" s="15"/>
      <c r="P1041" s="15"/>
    </row>
    <row r="1042" spans="1:16" ht="14.25" customHeight="1">
      <c r="A1042" s="7" t="s">
        <v>15</v>
      </c>
      <c r="B1042" s="20" t="s">
        <v>3911</v>
      </c>
      <c r="C1042" s="21"/>
      <c r="D1042" s="21"/>
      <c r="E1042" s="21"/>
      <c r="F1042" s="21"/>
      <c r="G1042" s="21"/>
      <c r="H1042" s="31" t="s">
        <v>5188</v>
      </c>
      <c r="I1042" s="21"/>
      <c r="J1042" s="21"/>
      <c r="K1042" s="64" t="s">
        <v>74</v>
      </c>
      <c r="L1042" s="84"/>
      <c r="M1042" s="15"/>
      <c r="N1042" s="15"/>
      <c r="O1042" s="15"/>
      <c r="P1042" s="15"/>
    </row>
    <row r="1043" spans="1:16" ht="14.25" customHeight="1">
      <c r="A1043" s="20" t="s">
        <v>44</v>
      </c>
      <c r="B1043" s="20" t="s">
        <v>1207</v>
      </c>
      <c r="C1043" s="20" t="s">
        <v>1208</v>
      </c>
      <c r="D1043" s="21" t="s">
        <v>1209</v>
      </c>
      <c r="E1043" s="21"/>
      <c r="F1043" s="21"/>
      <c r="G1043" s="21"/>
      <c r="H1043" s="31"/>
      <c r="I1043" s="21"/>
      <c r="J1043" s="21"/>
      <c r="K1043" s="63"/>
      <c r="L1043" s="84"/>
      <c r="M1043" s="15"/>
      <c r="N1043" s="15"/>
      <c r="O1043" s="15"/>
      <c r="P1043" s="15"/>
    </row>
    <row r="1044" spans="1:16" ht="14.25" customHeight="1">
      <c r="A1044" s="20" t="s">
        <v>5191</v>
      </c>
      <c r="B1044" s="20" t="s">
        <v>1210</v>
      </c>
      <c r="C1044" s="21" t="s">
        <v>1211</v>
      </c>
      <c r="D1044" s="21"/>
      <c r="E1044" s="21"/>
      <c r="F1044" s="21"/>
      <c r="G1044" s="21"/>
      <c r="H1044" s="31"/>
      <c r="I1044" s="21"/>
      <c r="J1044" s="21"/>
      <c r="K1044" s="63"/>
      <c r="L1044" s="84"/>
      <c r="M1044" s="15"/>
      <c r="N1044" s="15"/>
      <c r="O1044" s="15"/>
      <c r="P1044" s="15"/>
    </row>
    <row r="1045" spans="1:16" ht="14.25" customHeight="1">
      <c r="A1045" s="7" t="s">
        <v>1165</v>
      </c>
      <c r="B1045" s="20"/>
      <c r="C1045" s="21"/>
      <c r="D1045" s="21"/>
      <c r="E1045" s="21"/>
      <c r="F1045" s="21"/>
      <c r="G1045" s="21"/>
      <c r="H1045" s="31"/>
      <c r="I1045" s="21"/>
      <c r="J1045" s="21"/>
      <c r="K1045" s="63"/>
      <c r="L1045" s="84"/>
      <c r="M1045" s="15"/>
      <c r="N1045" s="15"/>
      <c r="O1045" s="15"/>
      <c r="P1045" s="15"/>
    </row>
    <row r="1046" spans="1:16" ht="14.25" customHeight="1">
      <c r="A1046" s="20" t="s">
        <v>44</v>
      </c>
      <c r="B1046" s="20" t="s">
        <v>1212</v>
      </c>
      <c r="C1046" s="20" t="s">
        <v>1213</v>
      </c>
      <c r="D1046" s="21"/>
      <c r="E1046" s="21"/>
      <c r="F1046" s="21"/>
      <c r="G1046" s="21"/>
      <c r="H1046" s="31" t="s">
        <v>5189</v>
      </c>
      <c r="I1046" s="21"/>
      <c r="J1046" s="21"/>
      <c r="K1046" s="63"/>
      <c r="L1046" s="84"/>
      <c r="M1046" s="15"/>
      <c r="N1046" s="15"/>
      <c r="O1046" s="15"/>
      <c r="P1046" s="15"/>
    </row>
    <row r="1047" spans="1:16" ht="14.25" customHeight="1">
      <c r="A1047" s="7" t="s">
        <v>15</v>
      </c>
      <c r="B1047" s="20" t="s">
        <v>4759</v>
      </c>
      <c r="C1047" s="21" t="s">
        <v>1214</v>
      </c>
      <c r="D1047" s="21"/>
      <c r="E1047" s="21"/>
      <c r="F1047" s="21"/>
      <c r="G1047" s="21"/>
      <c r="H1047" s="31" t="s">
        <v>5190</v>
      </c>
      <c r="I1047" s="21"/>
      <c r="J1047" s="21"/>
      <c r="K1047" s="64" t="s">
        <v>74</v>
      </c>
      <c r="L1047" s="84"/>
      <c r="M1047" s="15"/>
      <c r="N1047" s="15"/>
      <c r="O1047" s="15"/>
      <c r="P1047" s="15"/>
    </row>
    <row r="1048" spans="1:16" ht="14.25" customHeight="1">
      <c r="A1048" s="20" t="s">
        <v>75</v>
      </c>
      <c r="B1048" s="20" t="s">
        <v>4764</v>
      </c>
      <c r="C1048" s="21" t="s">
        <v>1215</v>
      </c>
      <c r="D1048" s="21"/>
      <c r="E1048" s="21"/>
      <c r="F1048" s="21"/>
      <c r="G1048" s="21"/>
      <c r="H1048" s="31"/>
      <c r="I1048" s="21"/>
      <c r="J1048" s="21"/>
      <c r="K1048" s="63"/>
      <c r="L1048" s="84"/>
      <c r="M1048" s="15"/>
      <c r="N1048" s="15"/>
      <c r="O1048" s="15"/>
      <c r="P1048" s="15"/>
    </row>
    <row r="1049" spans="1:16" ht="14.25" customHeight="1">
      <c r="A1049" s="20" t="s">
        <v>32</v>
      </c>
      <c r="B1049" s="20" t="s">
        <v>4760</v>
      </c>
      <c r="C1049" s="21" t="s">
        <v>4763</v>
      </c>
      <c r="E1049" s="21"/>
      <c r="F1049" s="21" t="s">
        <v>4841</v>
      </c>
      <c r="G1049" s="21"/>
      <c r="H1049" s="31"/>
      <c r="I1049" s="21"/>
      <c r="J1049" s="21"/>
      <c r="K1049" s="63"/>
      <c r="L1049" s="84"/>
      <c r="M1049" s="15"/>
      <c r="N1049" s="15"/>
      <c r="O1049" s="15"/>
      <c r="P1049" s="15"/>
    </row>
    <row r="1050" spans="1:16" ht="14.25" customHeight="1">
      <c r="A1050" s="20" t="s">
        <v>32</v>
      </c>
      <c r="B1050" s="20" t="s">
        <v>4761</v>
      </c>
      <c r="C1050" s="21" t="s">
        <v>801</v>
      </c>
      <c r="D1050" s="21"/>
      <c r="E1050" s="21"/>
      <c r="F1050" s="21" t="s">
        <v>4843</v>
      </c>
      <c r="G1050" s="21"/>
      <c r="H1050" s="31"/>
      <c r="I1050" s="21"/>
      <c r="J1050" s="21"/>
      <c r="K1050" s="63"/>
      <c r="L1050" s="84"/>
      <c r="M1050" s="15"/>
      <c r="N1050" s="15"/>
      <c r="O1050" s="15"/>
      <c r="P1050" s="15"/>
    </row>
    <row r="1051" spans="1:16" ht="14.25" customHeight="1">
      <c r="A1051" s="20" t="s">
        <v>32</v>
      </c>
      <c r="B1051" s="20" t="s">
        <v>4762</v>
      </c>
      <c r="C1051" s="21" t="s">
        <v>800</v>
      </c>
      <c r="D1051" s="21"/>
      <c r="E1051" s="21"/>
      <c r="F1051" s="21" t="s">
        <v>4842</v>
      </c>
      <c r="G1051" s="21"/>
      <c r="H1051" s="31"/>
      <c r="I1051" s="21"/>
      <c r="J1051" s="21"/>
      <c r="K1051" s="63"/>
      <c r="L1051" s="84"/>
      <c r="M1051" s="15"/>
      <c r="N1051" s="15"/>
      <c r="O1051" s="15"/>
      <c r="P1051" s="15"/>
    </row>
    <row r="1052" spans="1:16" ht="14.25" customHeight="1">
      <c r="A1052" s="7" t="s">
        <v>1165</v>
      </c>
      <c r="B1052" s="20"/>
      <c r="C1052" s="21"/>
      <c r="D1052" s="21"/>
      <c r="E1052" s="21"/>
      <c r="F1052" s="21"/>
      <c r="G1052" s="21"/>
      <c r="H1052" s="31"/>
      <c r="I1052" s="21"/>
      <c r="J1052" s="21"/>
      <c r="K1052" s="63"/>
      <c r="L1052" s="84"/>
      <c r="M1052" s="15"/>
      <c r="N1052" s="15"/>
      <c r="O1052" s="15"/>
      <c r="P1052" s="15"/>
    </row>
    <row r="1053" spans="1:16" ht="14.25" customHeight="1">
      <c r="A1053" s="20" t="s">
        <v>77</v>
      </c>
      <c r="B1053" s="20" t="s">
        <v>1216</v>
      </c>
      <c r="C1053" s="21" t="s">
        <v>1217</v>
      </c>
      <c r="D1053" s="21" t="s">
        <v>1218</v>
      </c>
      <c r="E1053" s="21"/>
      <c r="F1053" s="21"/>
      <c r="G1053" s="21"/>
      <c r="H1053" s="31" t="s">
        <v>4770</v>
      </c>
      <c r="I1053" s="21"/>
      <c r="J1053" s="21"/>
      <c r="K1053" s="63"/>
      <c r="L1053" s="84"/>
      <c r="M1053" s="15"/>
      <c r="N1053" s="15"/>
      <c r="O1053" s="15"/>
      <c r="P1053" s="15"/>
    </row>
    <row r="1054" spans="1:16" ht="14.25" customHeight="1">
      <c r="A1054" s="7" t="s">
        <v>15</v>
      </c>
      <c r="B1054" s="20" t="s">
        <v>4765</v>
      </c>
      <c r="C1054" s="21" t="s">
        <v>1219</v>
      </c>
      <c r="D1054" s="21"/>
      <c r="E1054" s="21"/>
      <c r="F1054" s="21"/>
      <c r="G1054" s="21"/>
      <c r="H1054" s="31" t="s">
        <v>4756</v>
      </c>
      <c r="I1054" s="21"/>
      <c r="J1054" s="21"/>
      <c r="K1054" s="64" t="s">
        <v>74</v>
      </c>
      <c r="L1054" s="84"/>
      <c r="M1054" s="15"/>
      <c r="N1054" s="15"/>
      <c r="O1054" s="15"/>
      <c r="P1054" s="15"/>
    </row>
    <row r="1055" spans="1:16" ht="14.25" customHeight="1">
      <c r="A1055" s="20" t="s">
        <v>75</v>
      </c>
      <c r="B1055" s="20" t="s">
        <v>4766</v>
      </c>
      <c r="C1055" s="21" t="s">
        <v>1220</v>
      </c>
      <c r="D1055" s="21"/>
      <c r="E1055" s="21"/>
      <c r="F1055" s="21"/>
      <c r="G1055" s="21"/>
      <c r="H1055" s="31"/>
      <c r="I1055" s="21"/>
      <c r="J1055" s="21"/>
      <c r="K1055" s="63"/>
      <c r="L1055" s="84"/>
      <c r="M1055" s="15"/>
      <c r="N1055" s="15"/>
      <c r="O1055" s="15"/>
      <c r="P1055" s="15"/>
    </row>
    <row r="1056" spans="1:16" ht="14.25" customHeight="1">
      <c r="A1056" s="20" t="s">
        <v>32</v>
      </c>
      <c r="B1056" s="20" t="s">
        <v>4767</v>
      </c>
      <c r="C1056" s="21" t="s">
        <v>4763</v>
      </c>
      <c r="E1056" s="21"/>
      <c r="F1056" s="21" t="s">
        <v>4841</v>
      </c>
      <c r="G1056" s="21"/>
      <c r="H1056" s="31"/>
      <c r="I1056" s="21"/>
      <c r="J1056" s="21"/>
      <c r="K1056" s="63"/>
      <c r="L1056" s="84"/>
      <c r="M1056" s="15"/>
      <c r="N1056" s="15"/>
      <c r="O1056" s="15"/>
      <c r="P1056" s="15"/>
    </row>
    <row r="1057" spans="1:16" ht="14.25" customHeight="1">
      <c r="A1057" s="20" t="s">
        <v>32</v>
      </c>
      <c r="B1057" s="20" t="s">
        <v>4768</v>
      </c>
      <c r="C1057" s="21" t="s">
        <v>801</v>
      </c>
      <c r="D1057" s="21"/>
      <c r="E1057" s="21"/>
      <c r="F1057" s="21" t="s">
        <v>4843</v>
      </c>
      <c r="G1057" s="21"/>
      <c r="H1057" s="31"/>
      <c r="I1057" s="21"/>
      <c r="J1057" s="21"/>
      <c r="K1057" s="63"/>
      <c r="L1057" s="84"/>
      <c r="M1057" s="15"/>
      <c r="N1057" s="15"/>
      <c r="O1057" s="15"/>
      <c r="P1057" s="15"/>
    </row>
    <row r="1058" spans="1:16" ht="14.25" customHeight="1">
      <c r="A1058" s="20" t="s">
        <v>32</v>
      </c>
      <c r="B1058" s="20" t="s">
        <v>4769</v>
      </c>
      <c r="C1058" s="21" t="s">
        <v>800</v>
      </c>
      <c r="D1058" s="21"/>
      <c r="E1058" s="21"/>
      <c r="F1058" s="21" t="s">
        <v>4842</v>
      </c>
      <c r="G1058" s="21"/>
      <c r="H1058" s="31"/>
      <c r="I1058" s="21"/>
      <c r="J1058" s="21"/>
      <c r="K1058" s="63"/>
      <c r="L1058" s="84"/>
      <c r="M1058" s="15"/>
      <c r="N1058" s="15"/>
      <c r="O1058" s="15"/>
      <c r="P1058" s="15"/>
    </row>
    <row r="1059" spans="1:16" ht="14.25" customHeight="1">
      <c r="A1059" s="7" t="s">
        <v>1165</v>
      </c>
      <c r="B1059" s="20"/>
      <c r="C1059" s="21"/>
      <c r="D1059" s="21"/>
      <c r="E1059" s="21"/>
      <c r="F1059" s="21"/>
      <c r="G1059" s="21"/>
      <c r="H1059" s="31"/>
      <c r="I1059" s="21"/>
      <c r="J1059" s="21"/>
      <c r="K1059" s="63"/>
      <c r="L1059" s="84"/>
      <c r="M1059" s="15"/>
      <c r="N1059" s="15"/>
      <c r="O1059" s="15"/>
      <c r="P1059" s="15"/>
    </row>
    <row r="1060" spans="1:16" ht="14.25" customHeight="1">
      <c r="A1060" s="7" t="s">
        <v>15</v>
      </c>
      <c r="B1060" s="20" t="s">
        <v>3912</v>
      </c>
      <c r="C1060" s="21"/>
      <c r="D1060" s="21"/>
      <c r="E1060" s="21"/>
      <c r="F1060" s="21"/>
      <c r="G1060" s="21"/>
      <c r="H1060" s="31" t="s">
        <v>1203</v>
      </c>
      <c r="I1060" s="21"/>
      <c r="J1060" s="21"/>
      <c r="K1060" s="64" t="s">
        <v>74</v>
      </c>
      <c r="L1060" s="84"/>
      <c r="M1060" s="15"/>
      <c r="N1060" s="15"/>
      <c r="O1060" s="15"/>
      <c r="P1060" s="15"/>
    </row>
    <row r="1061" spans="1:16" ht="14.25" customHeight="1">
      <c r="A1061" s="20" t="s">
        <v>32</v>
      </c>
      <c r="B1061" s="20" t="s">
        <v>1221</v>
      </c>
      <c r="C1061" s="21" t="s">
        <v>1222</v>
      </c>
      <c r="D1061" s="21" t="s">
        <v>1223</v>
      </c>
      <c r="E1061" s="21"/>
      <c r="F1061" s="21" t="s">
        <v>1224</v>
      </c>
      <c r="G1061" s="21"/>
      <c r="H1061" s="31"/>
      <c r="I1061" s="21"/>
      <c r="J1061" s="21"/>
      <c r="K1061" s="63"/>
      <c r="L1061" s="84"/>
      <c r="M1061" s="15"/>
      <c r="N1061" s="15"/>
      <c r="O1061" s="15"/>
      <c r="P1061" s="15"/>
    </row>
    <row r="1062" spans="1:16" ht="14.25" customHeight="1">
      <c r="A1062" s="20" t="s">
        <v>32</v>
      </c>
      <c r="B1062" s="20" t="s">
        <v>1225</v>
      </c>
      <c r="C1062" s="21" t="s">
        <v>1226</v>
      </c>
      <c r="D1062" s="21" t="s">
        <v>1227</v>
      </c>
      <c r="E1062" s="21"/>
      <c r="F1062" s="21" t="s">
        <v>1224</v>
      </c>
      <c r="G1062" s="21"/>
      <c r="H1062" s="31"/>
      <c r="I1062" s="21"/>
      <c r="J1062" s="21"/>
      <c r="K1062" s="63"/>
      <c r="L1062" s="84"/>
      <c r="M1062" s="15"/>
      <c r="N1062" s="15"/>
      <c r="O1062" s="15"/>
      <c r="P1062" s="15"/>
    </row>
    <row r="1063" spans="1:16" ht="14.25" customHeight="1">
      <c r="A1063" s="7" t="s">
        <v>1165</v>
      </c>
      <c r="B1063" s="20"/>
      <c r="C1063" s="21"/>
      <c r="D1063" s="21"/>
      <c r="E1063" s="21"/>
      <c r="F1063" s="21"/>
      <c r="G1063" s="21"/>
      <c r="H1063" s="31"/>
      <c r="I1063" s="21"/>
      <c r="J1063" s="21"/>
      <c r="K1063" s="63"/>
      <c r="L1063" s="84"/>
      <c r="M1063" s="15"/>
      <c r="N1063" s="15"/>
      <c r="O1063" s="15"/>
      <c r="P1063" s="15"/>
    </row>
    <row r="1064" spans="1:16" ht="14.25" customHeight="1">
      <c r="A1064" s="7" t="s">
        <v>15</v>
      </c>
      <c r="B1064" s="20" t="s">
        <v>3913</v>
      </c>
      <c r="C1064" s="21"/>
      <c r="D1064" s="21"/>
      <c r="E1064" s="21"/>
      <c r="F1064" s="21"/>
      <c r="G1064" s="21"/>
      <c r="H1064" s="31" t="s">
        <v>1203</v>
      </c>
      <c r="I1064" s="21"/>
      <c r="J1064" s="21"/>
      <c r="K1064" s="64" t="s">
        <v>74</v>
      </c>
      <c r="L1064" s="84"/>
      <c r="M1064" s="15"/>
      <c r="N1064" s="15"/>
      <c r="O1064" s="15"/>
      <c r="P1064" s="15"/>
    </row>
    <row r="1065" spans="1:16" ht="14.25" customHeight="1">
      <c r="A1065" s="20" t="s">
        <v>1228</v>
      </c>
      <c r="B1065" s="20" t="s">
        <v>1229</v>
      </c>
      <c r="C1065" s="21" t="s">
        <v>1230</v>
      </c>
      <c r="D1065" s="21" t="s">
        <v>1231</v>
      </c>
      <c r="E1065" s="21"/>
      <c r="F1065" s="21"/>
      <c r="G1065" s="21"/>
      <c r="H1065" s="31"/>
      <c r="I1065" s="21"/>
      <c r="J1065" s="21"/>
      <c r="K1065" s="63"/>
      <c r="L1065" s="84"/>
      <c r="M1065" s="15"/>
      <c r="N1065" s="15"/>
      <c r="O1065" s="15"/>
      <c r="P1065" s="15"/>
    </row>
    <row r="1066" spans="1:16" ht="14.25" customHeight="1">
      <c r="A1066" s="20" t="s">
        <v>77</v>
      </c>
      <c r="B1066" s="20" t="s">
        <v>1232</v>
      </c>
      <c r="C1066" s="21" t="s">
        <v>1233</v>
      </c>
      <c r="D1066" s="21" t="s">
        <v>1234</v>
      </c>
      <c r="E1066" s="21"/>
      <c r="F1066" s="21"/>
      <c r="G1066" s="21"/>
      <c r="H1066" s="31"/>
      <c r="I1066" s="21"/>
      <c r="J1066" s="21"/>
      <c r="K1066" s="63"/>
      <c r="L1066" s="84"/>
      <c r="M1066" s="15"/>
      <c r="N1066" s="15"/>
      <c r="O1066" s="15"/>
      <c r="P1066" s="15"/>
    </row>
    <row r="1067" spans="1:16" ht="14.25" customHeight="1">
      <c r="A1067" s="7" t="s">
        <v>1165</v>
      </c>
      <c r="B1067" s="20"/>
      <c r="C1067" s="21"/>
      <c r="D1067" s="21"/>
      <c r="E1067" s="21"/>
      <c r="F1067" s="21"/>
      <c r="G1067" s="21"/>
      <c r="H1067" s="31"/>
      <c r="I1067" s="21"/>
      <c r="J1067" s="21"/>
      <c r="K1067" s="63"/>
      <c r="L1067" s="84"/>
      <c r="M1067" s="15"/>
      <c r="N1067" s="15"/>
      <c r="O1067" s="15"/>
      <c r="P1067" s="15"/>
    </row>
    <row r="1068" spans="1:16" ht="14.25" customHeight="1">
      <c r="A1068" s="20" t="s">
        <v>1235</v>
      </c>
      <c r="B1068" s="20" t="s">
        <v>1236</v>
      </c>
      <c r="C1068" s="21" t="s">
        <v>1237</v>
      </c>
      <c r="D1068" s="21" t="s">
        <v>1238</v>
      </c>
      <c r="E1068" s="21"/>
      <c r="F1068" s="21"/>
      <c r="G1068" s="21"/>
      <c r="H1068" s="31" t="s">
        <v>5192</v>
      </c>
      <c r="I1068" s="21"/>
      <c r="J1068" s="21"/>
      <c r="K1068" s="63"/>
      <c r="L1068" s="84"/>
      <c r="M1068" s="15"/>
      <c r="N1068" s="15"/>
      <c r="O1068" s="15"/>
      <c r="P1068" s="15"/>
    </row>
    <row r="1069" spans="1:16" ht="14.25" customHeight="1">
      <c r="A1069" s="25" t="s">
        <v>41</v>
      </c>
      <c r="B1069" s="25" t="s">
        <v>1239</v>
      </c>
      <c r="C1069" s="26" t="s">
        <v>1240</v>
      </c>
      <c r="D1069" s="26"/>
      <c r="E1069" s="26"/>
      <c r="F1069" s="26"/>
      <c r="G1069" s="26"/>
      <c r="H1069" s="28" t="s">
        <v>5193</v>
      </c>
      <c r="I1069" s="26"/>
      <c r="J1069" s="26"/>
      <c r="K1069" s="64" t="s">
        <v>74</v>
      </c>
      <c r="L1069" s="84"/>
      <c r="M1069" s="15"/>
      <c r="N1069" s="15"/>
      <c r="O1069" s="15"/>
      <c r="P1069" s="15"/>
    </row>
    <row r="1070" spans="1:16" ht="14.25" customHeight="1">
      <c r="A1070" s="20" t="s">
        <v>1241</v>
      </c>
      <c r="B1070" s="20" t="s">
        <v>1242</v>
      </c>
      <c r="C1070" s="21" t="s">
        <v>1243</v>
      </c>
      <c r="D1070" s="21" t="s">
        <v>1244</v>
      </c>
      <c r="E1070" s="21"/>
      <c r="F1070" s="21"/>
      <c r="G1070" s="21"/>
      <c r="H1070" s="31"/>
      <c r="I1070" s="21"/>
      <c r="J1070" s="21"/>
      <c r="K1070" s="63"/>
      <c r="L1070" s="84"/>
      <c r="M1070" s="15"/>
      <c r="N1070" s="15"/>
      <c r="O1070" s="15"/>
      <c r="P1070" s="15"/>
    </row>
    <row r="1071" spans="1:16" ht="14.25" customHeight="1">
      <c r="A1071" s="20" t="s">
        <v>44</v>
      </c>
      <c r="B1071" s="20" t="s">
        <v>1245</v>
      </c>
      <c r="C1071" s="21" t="s">
        <v>1246</v>
      </c>
      <c r="D1071" s="21" t="s">
        <v>1247</v>
      </c>
      <c r="E1071" s="21"/>
      <c r="F1071" s="21"/>
      <c r="G1071" s="21"/>
      <c r="H1071" s="31"/>
      <c r="I1071" s="21"/>
      <c r="J1071" s="21"/>
      <c r="K1071" s="63"/>
      <c r="L1071" s="84"/>
      <c r="M1071" s="15"/>
      <c r="N1071" s="15"/>
      <c r="O1071" s="15"/>
      <c r="P1071" s="15"/>
    </row>
    <row r="1072" spans="1:16" ht="14.25" customHeight="1">
      <c r="A1072" s="20" t="s">
        <v>1248</v>
      </c>
      <c r="B1072" s="20" t="s">
        <v>1249</v>
      </c>
      <c r="C1072" s="21" t="s">
        <v>1250</v>
      </c>
      <c r="D1072" s="21" t="s">
        <v>1251</v>
      </c>
      <c r="E1072" s="21"/>
      <c r="F1072" s="21"/>
      <c r="G1072" s="21"/>
      <c r="H1072" s="31"/>
      <c r="I1072" s="21"/>
      <c r="J1072" s="21"/>
      <c r="K1072" s="63"/>
      <c r="L1072" s="84"/>
      <c r="M1072" s="15"/>
      <c r="N1072" s="15"/>
      <c r="O1072" s="15"/>
      <c r="P1072" s="15"/>
    </row>
    <row r="1073" spans="1:16" ht="14.25" customHeight="1">
      <c r="A1073" s="25" t="s">
        <v>79</v>
      </c>
      <c r="B1073" s="26"/>
      <c r="C1073" s="26"/>
      <c r="D1073" s="26"/>
      <c r="E1073" s="26"/>
      <c r="F1073" s="26"/>
      <c r="G1073" s="26"/>
      <c r="H1073" s="28"/>
      <c r="I1073" s="26"/>
      <c r="J1073" s="26"/>
      <c r="K1073" s="64"/>
      <c r="L1073" s="84"/>
      <c r="M1073" s="15"/>
      <c r="N1073" s="15"/>
      <c r="O1073" s="15"/>
      <c r="P1073" s="15"/>
    </row>
    <row r="1074" spans="1:16" ht="14.25" customHeight="1">
      <c r="A1074" s="103" t="s">
        <v>1252</v>
      </c>
      <c r="B1074" s="20" t="s">
        <v>1253</v>
      </c>
      <c r="C1074" s="21" t="s">
        <v>1254</v>
      </c>
      <c r="D1074" s="21" t="s">
        <v>1255</v>
      </c>
      <c r="E1074" s="21"/>
      <c r="F1074" s="21"/>
      <c r="G1074" s="21"/>
      <c r="H1074" s="31" t="s">
        <v>5197</v>
      </c>
      <c r="I1074" s="21"/>
      <c r="J1074" s="21"/>
      <c r="K1074" s="63"/>
      <c r="L1074" s="71" t="s">
        <v>5194</v>
      </c>
      <c r="M1074" s="15"/>
      <c r="N1074" s="15"/>
      <c r="O1074" s="15"/>
      <c r="P1074" s="15"/>
    </row>
    <row r="1075" spans="1:16" ht="14.25" customHeight="1">
      <c r="A1075" s="25" t="s">
        <v>41</v>
      </c>
      <c r="B1075" s="25" t="s">
        <v>1256</v>
      </c>
      <c r="C1075" s="26" t="s">
        <v>1257</v>
      </c>
      <c r="D1075" s="26"/>
      <c r="E1075" s="26"/>
      <c r="F1075" s="26"/>
      <c r="G1075" s="26"/>
      <c r="H1075" s="28" t="s">
        <v>5193</v>
      </c>
      <c r="I1075" s="26"/>
      <c r="J1075" s="26"/>
      <c r="K1075" s="64" t="s">
        <v>74</v>
      </c>
      <c r="L1075" s="84"/>
      <c r="M1075" s="15"/>
      <c r="N1075" s="15"/>
      <c r="O1075" s="15"/>
      <c r="P1075" s="15"/>
    </row>
    <row r="1076" spans="1:16" ht="14.25" customHeight="1">
      <c r="A1076" s="20" t="s">
        <v>1241</v>
      </c>
      <c r="B1076" s="20" t="s">
        <v>1258</v>
      </c>
      <c r="C1076" s="21" t="s">
        <v>1259</v>
      </c>
      <c r="D1076" s="21" t="s">
        <v>1244</v>
      </c>
      <c r="E1076" s="21"/>
      <c r="F1076" s="21"/>
      <c r="G1076" s="21"/>
      <c r="H1076" s="31"/>
      <c r="I1076" s="21"/>
      <c r="J1076" s="21"/>
      <c r="K1076" s="63"/>
      <c r="L1076" s="84"/>
      <c r="M1076" s="15"/>
      <c r="N1076" s="15"/>
      <c r="O1076" s="15"/>
      <c r="P1076" s="15"/>
    </row>
    <row r="1077" spans="1:16" ht="14.25" customHeight="1">
      <c r="A1077" s="20" t="s">
        <v>44</v>
      </c>
      <c r="B1077" s="20" t="s">
        <v>1260</v>
      </c>
      <c r="C1077" s="21" t="s">
        <v>1261</v>
      </c>
      <c r="D1077" s="21" t="s">
        <v>1262</v>
      </c>
      <c r="E1077" s="21"/>
      <c r="F1077" s="21"/>
      <c r="G1077" s="21"/>
      <c r="H1077" s="31"/>
      <c r="I1077" s="21"/>
      <c r="J1077" s="21"/>
      <c r="K1077" s="63"/>
      <c r="L1077" s="84"/>
      <c r="M1077" s="15"/>
      <c r="N1077" s="15"/>
      <c r="O1077" s="15"/>
      <c r="P1077" s="15"/>
    </row>
    <row r="1078" spans="1:16" ht="14.25" customHeight="1">
      <c r="A1078" s="20" t="s">
        <v>1248</v>
      </c>
      <c r="B1078" s="20" t="s">
        <v>1263</v>
      </c>
      <c r="C1078" s="21" t="s">
        <v>1264</v>
      </c>
      <c r="D1078" s="21" t="s">
        <v>1251</v>
      </c>
      <c r="E1078" s="21"/>
      <c r="F1078" s="21"/>
      <c r="G1078" s="21"/>
      <c r="H1078" s="31"/>
      <c r="I1078" s="21"/>
      <c r="J1078" s="21"/>
      <c r="K1078" s="63"/>
      <c r="L1078" s="84"/>
      <c r="M1078" s="15"/>
      <c r="N1078" s="15"/>
      <c r="O1078" s="15"/>
      <c r="P1078" s="15"/>
    </row>
    <row r="1079" spans="1:16" ht="14.25" customHeight="1">
      <c r="A1079" s="25" t="s">
        <v>79</v>
      </c>
      <c r="B1079" s="26"/>
      <c r="C1079" s="26"/>
      <c r="D1079" s="26"/>
      <c r="E1079" s="26"/>
      <c r="F1079" s="26"/>
      <c r="G1079" s="26"/>
      <c r="H1079" s="28"/>
      <c r="I1079" s="26"/>
      <c r="J1079" s="26"/>
      <c r="K1079" s="64"/>
      <c r="L1079" s="84"/>
      <c r="M1079" s="15"/>
      <c r="N1079" s="15"/>
      <c r="O1079" s="15"/>
      <c r="P1079" s="15"/>
    </row>
    <row r="1080" spans="1:16" ht="14.25" customHeight="1">
      <c r="A1080" s="103" t="s">
        <v>1252</v>
      </c>
      <c r="B1080" s="20" t="s">
        <v>1265</v>
      </c>
      <c r="C1080" s="21" t="s">
        <v>1254</v>
      </c>
      <c r="D1080" s="21" t="s">
        <v>1255</v>
      </c>
      <c r="E1080" s="21"/>
      <c r="F1080" s="21"/>
      <c r="G1080" s="21"/>
      <c r="H1080" s="31" t="s">
        <v>5198</v>
      </c>
      <c r="I1080" s="21"/>
      <c r="J1080" s="21"/>
      <c r="K1080" s="63"/>
      <c r="L1080" s="71" t="s">
        <v>5194</v>
      </c>
      <c r="M1080" s="15"/>
      <c r="N1080" s="15"/>
      <c r="O1080" s="15"/>
      <c r="P1080" s="15"/>
    </row>
    <row r="1081" spans="1:16" ht="14.25" customHeight="1">
      <c r="A1081" s="25" t="s">
        <v>41</v>
      </c>
      <c r="B1081" s="25" t="s">
        <v>1266</v>
      </c>
      <c r="C1081" s="26" t="s">
        <v>1267</v>
      </c>
      <c r="D1081" s="26"/>
      <c r="E1081" s="26"/>
      <c r="F1081" s="26"/>
      <c r="G1081" s="26"/>
      <c r="H1081" s="28" t="s">
        <v>5193</v>
      </c>
      <c r="I1081" s="26"/>
      <c r="J1081" s="26"/>
      <c r="K1081" s="64" t="s">
        <v>74</v>
      </c>
      <c r="L1081" s="84"/>
      <c r="M1081" s="15"/>
      <c r="N1081" s="15"/>
      <c r="O1081" s="15"/>
      <c r="P1081" s="15"/>
    </row>
    <row r="1082" spans="1:16" ht="14.25" customHeight="1">
      <c r="A1082" s="20" t="s">
        <v>1241</v>
      </c>
      <c r="B1082" s="20" t="s">
        <v>1268</v>
      </c>
      <c r="C1082" s="21" t="s">
        <v>1269</v>
      </c>
      <c r="D1082" s="21" t="s">
        <v>1270</v>
      </c>
      <c r="E1082" s="21"/>
      <c r="F1082" s="21"/>
      <c r="G1082" s="21"/>
      <c r="H1082" s="31"/>
      <c r="I1082" s="21"/>
      <c r="J1082" s="21"/>
      <c r="K1082" s="63"/>
      <c r="L1082" s="84"/>
      <c r="M1082" s="15"/>
      <c r="N1082" s="15"/>
      <c r="O1082" s="15"/>
      <c r="P1082" s="15"/>
    </row>
    <row r="1083" spans="1:16" ht="14.25" customHeight="1">
      <c r="A1083" s="20" t="s">
        <v>44</v>
      </c>
      <c r="B1083" s="20" t="s">
        <v>1271</v>
      </c>
      <c r="C1083" s="21" t="s">
        <v>1272</v>
      </c>
      <c r="D1083" s="21" t="s">
        <v>1273</v>
      </c>
      <c r="E1083" s="21"/>
      <c r="F1083" s="21"/>
      <c r="G1083" s="21"/>
      <c r="H1083" s="31"/>
      <c r="I1083" s="21"/>
      <c r="J1083" s="21"/>
      <c r="K1083" s="63"/>
      <c r="L1083" s="84"/>
      <c r="M1083" s="15"/>
      <c r="N1083" s="15"/>
      <c r="O1083" s="15"/>
      <c r="P1083" s="15"/>
    </row>
    <row r="1084" spans="1:16" ht="14.25" customHeight="1">
      <c r="A1084" s="20" t="s">
        <v>1248</v>
      </c>
      <c r="B1084" s="20" t="s">
        <v>1274</v>
      </c>
      <c r="C1084" s="21" t="s">
        <v>1275</v>
      </c>
      <c r="D1084" s="21" t="s">
        <v>1251</v>
      </c>
      <c r="E1084" s="21"/>
      <c r="F1084" s="21"/>
      <c r="G1084" s="21"/>
      <c r="H1084" s="31"/>
      <c r="I1084" s="21"/>
      <c r="J1084" s="21"/>
      <c r="K1084" s="63"/>
      <c r="L1084" s="84"/>
      <c r="M1084" s="15"/>
      <c r="N1084" s="15"/>
      <c r="O1084" s="15"/>
      <c r="P1084" s="15"/>
    </row>
    <row r="1085" spans="1:16" ht="14.25" customHeight="1">
      <c r="A1085" s="25" t="s">
        <v>79</v>
      </c>
      <c r="B1085" s="26"/>
      <c r="C1085" s="26"/>
      <c r="D1085" s="26"/>
      <c r="E1085" s="26"/>
      <c r="F1085" s="26"/>
      <c r="G1085" s="26"/>
      <c r="H1085" s="28"/>
      <c r="I1085" s="26"/>
      <c r="J1085" s="26"/>
      <c r="K1085" s="64"/>
      <c r="L1085" s="84"/>
      <c r="M1085" s="15"/>
      <c r="N1085" s="15"/>
      <c r="O1085" s="15"/>
      <c r="P1085" s="15"/>
    </row>
    <row r="1086" spans="1:16" ht="14.25" customHeight="1">
      <c r="A1086" s="103" t="s">
        <v>1252</v>
      </c>
      <c r="B1086" s="20" t="s">
        <v>1276</v>
      </c>
      <c r="C1086" s="21" t="s">
        <v>1254</v>
      </c>
      <c r="D1086" s="21" t="s">
        <v>1255</v>
      </c>
      <c r="E1086" s="21"/>
      <c r="F1086" s="21"/>
      <c r="G1086" s="21"/>
      <c r="H1086" s="31" t="s">
        <v>5199</v>
      </c>
      <c r="I1086" s="21"/>
      <c r="J1086" s="21"/>
      <c r="K1086" s="63"/>
      <c r="L1086" s="71" t="s">
        <v>5194</v>
      </c>
      <c r="M1086" s="15"/>
      <c r="N1086" s="15"/>
      <c r="O1086" s="15"/>
      <c r="P1086" s="15"/>
    </row>
    <row r="1087" spans="1:16" ht="14.25" customHeight="1">
      <c r="A1087" s="20" t="s">
        <v>1277</v>
      </c>
      <c r="B1087" s="20" t="s">
        <v>1278</v>
      </c>
      <c r="C1087" s="21" t="s">
        <v>1279</v>
      </c>
      <c r="D1087" s="21" t="s">
        <v>1280</v>
      </c>
      <c r="E1087" s="21"/>
      <c r="F1087" s="21"/>
      <c r="G1087" s="21"/>
      <c r="H1087" s="31" t="s">
        <v>5212</v>
      </c>
      <c r="I1087" s="21"/>
      <c r="J1087" s="21"/>
      <c r="K1087" s="63"/>
      <c r="L1087" s="84"/>
      <c r="M1087" s="15"/>
      <c r="N1087" s="15"/>
      <c r="O1087" s="15"/>
      <c r="P1087" s="15"/>
    </row>
    <row r="1088" spans="1:16" ht="14.25" customHeight="1">
      <c r="A1088" s="20" t="s">
        <v>44</v>
      </c>
      <c r="B1088" s="20" t="s">
        <v>1281</v>
      </c>
      <c r="C1088" s="21" t="s">
        <v>1067</v>
      </c>
      <c r="D1088" s="21"/>
      <c r="E1088" s="21"/>
      <c r="F1088" s="21"/>
      <c r="G1088" s="21"/>
      <c r="H1088" s="31" t="s">
        <v>4001</v>
      </c>
      <c r="I1088" s="21"/>
      <c r="J1088" s="21"/>
      <c r="K1088" s="63"/>
      <c r="L1088" s="84"/>
      <c r="M1088" s="15"/>
      <c r="N1088" s="15"/>
      <c r="O1088" s="15"/>
      <c r="P1088" s="15"/>
    </row>
    <row r="1089" spans="1:16" ht="14.25" customHeight="1">
      <c r="A1089" s="7" t="s">
        <v>15</v>
      </c>
      <c r="B1089" s="20" t="s">
        <v>3914</v>
      </c>
      <c r="C1089" s="21"/>
      <c r="D1089" s="21"/>
      <c r="E1089" s="21"/>
      <c r="F1089" s="21"/>
      <c r="G1089" s="21"/>
      <c r="H1089" s="28" t="s">
        <v>5193</v>
      </c>
      <c r="I1089" s="21"/>
      <c r="J1089" s="21"/>
      <c r="K1089" s="64" t="s">
        <v>74</v>
      </c>
      <c r="L1089" s="84"/>
      <c r="M1089" s="15"/>
      <c r="N1089" s="15"/>
      <c r="O1089" s="15"/>
      <c r="P1089" s="15"/>
    </row>
    <row r="1090" spans="1:16" ht="14.25" customHeight="1">
      <c r="A1090" s="20" t="s">
        <v>32</v>
      </c>
      <c r="B1090" s="20" t="s">
        <v>1282</v>
      </c>
      <c r="C1090" s="21" t="s">
        <v>1283</v>
      </c>
      <c r="D1090" s="21" t="s">
        <v>1284</v>
      </c>
      <c r="E1090" s="21"/>
      <c r="F1090" s="21" t="s">
        <v>1285</v>
      </c>
      <c r="G1090" s="21"/>
      <c r="H1090" s="28"/>
      <c r="I1090" s="21"/>
      <c r="J1090" s="21"/>
      <c r="K1090" s="63"/>
      <c r="L1090" s="84"/>
      <c r="M1090" s="15"/>
      <c r="N1090" s="15"/>
      <c r="O1090" s="15"/>
      <c r="P1090" s="15"/>
    </row>
    <row r="1091" spans="1:16" ht="14.25" customHeight="1">
      <c r="A1091" s="20" t="s">
        <v>77</v>
      </c>
      <c r="B1091" s="20" t="s">
        <v>1286</v>
      </c>
      <c r="C1091" s="21" t="s">
        <v>1287</v>
      </c>
      <c r="D1091" s="21" t="s">
        <v>1288</v>
      </c>
      <c r="E1091" s="21"/>
      <c r="F1091" s="21"/>
      <c r="G1091" s="21"/>
      <c r="H1091" s="28"/>
      <c r="I1091" s="21"/>
      <c r="J1091" s="21"/>
      <c r="K1091" s="63"/>
      <c r="L1091" s="84"/>
      <c r="M1091" s="15"/>
      <c r="N1091" s="15"/>
      <c r="O1091" s="15"/>
      <c r="P1091" s="15"/>
    </row>
    <row r="1092" spans="1:16" ht="14.25" customHeight="1">
      <c r="A1092" s="7" t="s">
        <v>1165</v>
      </c>
      <c r="B1092" s="20"/>
      <c r="C1092" s="21"/>
      <c r="D1092" s="21"/>
      <c r="E1092" s="21"/>
      <c r="F1092" s="21"/>
      <c r="G1092" s="21"/>
      <c r="H1092" s="31"/>
      <c r="I1092" s="21"/>
      <c r="J1092" s="21"/>
      <c r="K1092" s="63"/>
      <c r="L1092" s="84"/>
      <c r="M1092" s="15"/>
      <c r="N1092" s="15"/>
      <c r="O1092" s="15"/>
      <c r="P1092" s="15"/>
    </row>
    <row r="1093" spans="1:16" ht="14.25" customHeight="1">
      <c r="A1093" s="20" t="s">
        <v>1289</v>
      </c>
      <c r="B1093" s="20" t="s">
        <v>1290</v>
      </c>
      <c r="C1093" s="21" t="s">
        <v>1291</v>
      </c>
      <c r="D1093" s="21" t="s">
        <v>1292</v>
      </c>
      <c r="E1093" s="21"/>
      <c r="F1093" s="21"/>
      <c r="G1093" s="21"/>
      <c r="H1093" s="31" t="s">
        <v>5211</v>
      </c>
      <c r="I1093" s="21"/>
      <c r="J1093" s="21"/>
      <c r="K1093" s="63"/>
      <c r="L1093" s="84"/>
      <c r="M1093" s="15"/>
      <c r="N1093" s="15"/>
      <c r="O1093" s="15"/>
      <c r="P1093" s="15"/>
    </row>
    <row r="1094" spans="1:16" ht="14.25" customHeight="1">
      <c r="A1094" s="20" t="s">
        <v>44</v>
      </c>
      <c r="B1094" s="20" t="s">
        <v>1293</v>
      </c>
      <c r="C1094" s="21" t="s">
        <v>1294</v>
      </c>
      <c r="D1094" s="21"/>
      <c r="E1094" s="21"/>
      <c r="F1094" s="21"/>
      <c r="G1094" s="21"/>
      <c r="H1094" s="31" t="s">
        <v>4002</v>
      </c>
      <c r="I1094" s="21"/>
      <c r="J1094" s="21"/>
      <c r="K1094" s="63"/>
      <c r="L1094" s="84"/>
      <c r="M1094" s="15"/>
      <c r="N1094" s="15"/>
      <c r="O1094" s="15"/>
      <c r="P1094" s="15"/>
    </row>
    <row r="1095" spans="1:16" ht="14.25" customHeight="1">
      <c r="A1095" s="20" t="s">
        <v>32</v>
      </c>
      <c r="B1095" s="20" t="s">
        <v>1295</v>
      </c>
      <c r="C1095" s="21" t="s">
        <v>1296</v>
      </c>
      <c r="D1095" s="21" t="s">
        <v>1297</v>
      </c>
      <c r="E1095" s="21"/>
      <c r="F1095" s="21" t="s">
        <v>1285</v>
      </c>
      <c r="G1095" s="21"/>
      <c r="H1095" s="31" t="s">
        <v>4790</v>
      </c>
      <c r="I1095" s="21"/>
      <c r="J1095" s="21"/>
      <c r="K1095" s="63"/>
      <c r="L1095" s="84"/>
      <c r="M1095" s="15"/>
      <c r="N1095" s="15"/>
      <c r="O1095" s="15"/>
      <c r="P1095" s="15"/>
    </row>
    <row r="1096" spans="1:16" ht="14.25" customHeight="1">
      <c r="A1096" s="7" t="s">
        <v>15</v>
      </c>
      <c r="B1096" s="20" t="s">
        <v>3915</v>
      </c>
      <c r="C1096" s="21"/>
      <c r="D1096" s="21"/>
      <c r="E1096" s="21"/>
      <c r="F1096" s="21"/>
      <c r="G1096" s="21"/>
      <c r="H1096" s="28" t="s">
        <v>5193</v>
      </c>
      <c r="I1096" s="21"/>
      <c r="J1096" s="21"/>
      <c r="K1096" s="64" t="s">
        <v>74</v>
      </c>
      <c r="L1096" s="84"/>
      <c r="M1096" s="15"/>
      <c r="N1096" s="15"/>
      <c r="O1096" s="15"/>
      <c r="P1096" s="15"/>
    </row>
    <row r="1097" spans="1:16" ht="14.25" customHeight="1">
      <c r="A1097" s="20" t="s">
        <v>77</v>
      </c>
      <c r="B1097" s="20" t="s">
        <v>1298</v>
      </c>
      <c r="C1097" s="20" t="s">
        <v>1299</v>
      </c>
      <c r="D1097" s="21" t="s">
        <v>1300</v>
      </c>
      <c r="E1097" s="21"/>
      <c r="F1097" s="21"/>
      <c r="G1097" s="21"/>
      <c r="H1097" s="31"/>
      <c r="I1097" s="21"/>
      <c r="J1097" s="21"/>
      <c r="K1097" s="63"/>
      <c r="L1097" s="84"/>
      <c r="M1097" s="15"/>
      <c r="N1097" s="15"/>
      <c r="O1097" s="15"/>
      <c r="P1097" s="15"/>
    </row>
    <row r="1098" spans="1:16" ht="14.25" customHeight="1">
      <c r="A1098" s="20" t="s">
        <v>77</v>
      </c>
      <c r="B1098" s="20" t="s">
        <v>1301</v>
      </c>
      <c r="C1098" s="20" t="s">
        <v>1302</v>
      </c>
      <c r="D1098" s="21" t="s">
        <v>1303</v>
      </c>
      <c r="E1098" s="21"/>
      <c r="F1098" s="21"/>
      <c r="G1098" s="21"/>
      <c r="H1098" s="31"/>
      <c r="I1098" s="21"/>
      <c r="J1098" s="21"/>
      <c r="K1098" s="63"/>
      <c r="L1098" s="84"/>
      <c r="M1098" s="15"/>
      <c r="N1098" s="15"/>
      <c r="O1098" s="15"/>
      <c r="P1098" s="15"/>
    </row>
    <row r="1099" spans="1:16" ht="14.25" customHeight="1">
      <c r="A1099" s="7" t="s">
        <v>1165</v>
      </c>
      <c r="B1099" s="20"/>
      <c r="C1099" s="20"/>
      <c r="D1099" s="21"/>
      <c r="E1099" s="21"/>
      <c r="F1099" s="21"/>
      <c r="G1099" s="21"/>
      <c r="H1099" s="31"/>
      <c r="I1099" s="21"/>
      <c r="J1099" s="21"/>
      <c r="K1099" s="63"/>
      <c r="L1099" s="84"/>
      <c r="M1099" s="15"/>
      <c r="N1099" s="15"/>
      <c r="O1099" s="15"/>
      <c r="P1099" s="15"/>
    </row>
    <row r="1100" spans="1:16" ht="14.25" customHeight="1">
      <c r="A1100" s="7" t="s">
        <v>15</v>
      </c>
      <c r="B1100" s="20" t="s">
        <v>3916</v>
      </c>
      <c r="C1100" s="20"/>
      <c r="D1100" s="21"/>
      <c r="E1100" s="21"/>
      <c r="F1100" s="21"/>
      <c r="G1100" s="21"/>
      <c r="H1100" s="28" t="s">
        <v>5193</v>
      </c>
      <c r="I1100" s="21"/>
      <c r="J1100" s="21"/>
      <c r="K1100" s="64" t="s">
        <v>74</v>
      </c>
      <c r="L1100" s="84"/>
      <c r="M1100" s="15"/>
      <c r="N1100" s="15"/>
      <c r="O1100" s="15"/>
      <c r="P1100" s="15"/>
    </row>
    <row r="1101" spans="1:16" ht="14.25" customHeight="1">
      <c r="A1101" s="20" t="s">
        <v>77</v>
      </c>
      <c r="B1101" s="20" t="s">
        <v>1304</v>
      </c>
      <c r="C1101" s="20" t="s">
        <v>1305</v>
      </c>
      <c r="D1101" s="21" t="s">
        <v>1306</v>
      </c>
      <c r="E1101" s="21"/>
      <c r="F1101" s="21"/>
      <c r="G1101" s="21"/>
      <c r="H1101" s="31"/>
      <c r="I1101" s="21"/>
      <c r="J1101" s="21"/>
      <c r="K1101" s="63"/>
      <c r="L1101" s="84"/>
      <c r="M1101" s="15"/>
      <c r="N1101" s="15"/>
      <c r="O1101" s="15"/>
      <c r="P1101" s="15"/>
    </row>
    <row r="1102" spans="1:16" ht="14.25" customHeight="1">
      <c r="A1102" s="20" t="s">
        <v>77</v>
      </c>
      <c r="B1102" s="20" t="s">
        <v>1307</v>
      </c>
      <c r="C1102" s="20" t="s">
        <v>1308</v>
      </c>
      <c r="D1102" s="21" t="s">
        <v>1309</v>
      </c>
      <c r="E1102" s="21"/>
      <c r="F1102" s="21"/>
      <c r="G1102" s="21"/>
      <c r="H1102" s="31"/>
      <c r="I1102" s="21"/>
      <c r="J1102" s="21"/>
      <c r="K1102" s="63"/>
      <c r="L1102" s="84"/>
      <c r="M1102" s="15"/>
      <c r="N1102" s="15"/>
      <c r="O1102" s="15"/>
      <c r="P1102" s="15"/>
    </row>
    <row r="1103" spans="1:16" ht="14.25" customHeight="1">
      <c r="A1103" s="7" t="s">
        <v>1165</v>
      </c>
      <c r="B1103" s="20"/>
      <c r="C1103" s="20"/>
      <c r="D1103" s="21"/>
      <c r="E1103" s="21"/>
      <c r="F1103" s="21"/>
      <c r="G1103" s="21"/>
      <c r="H1103" s="31"/>
      <c r="I1103" s="21"/>
      <c r="J1103" s="21"/>
      <c r="K1103" s="63"/>
      <c r="L1103" s="84"/>
      <c r="M1103" s="15"/>
      <c r="N1103" s="15"/>
      <c r="O1103" s="15"/>
      <c r="P1103" s="15"/>
    </row>
    <row r="1104" spans="1:16" ht="14.25" customHeight="1">
      <c r="A1104" s="20" t="s">
        <v>77</v>
      </c>
      <c r="B1104" s="20" t="s">
        <v>1310</v>
      </c>
      <c r="C1104" s="20" t="s">
        <v>1311</v>
      </c>
      <c r="D1104" s="21" t="s">
        <v>1312</v>
      </c>
      <c r="E1104" s="21"/>
      <c r="F1104" s="21"/>
      <c r="G1104" s="21"/>
      <c r="H1104" s="31" t="s">
        <v>4772</v>
      </c>
      <c r="I1104" s="21"/>
      <c r="J1104" s="21"/>
      <c r="K1104" s="63"/>
      <c r="L1104" s="84"/>
      <c r="M1104" s="15"/>
      <c r="N1104" s="15"/>
      <c r="O1104" s="15"/>
      <c r="P1104" s="15"/>
    </row>
    <row r="1105" spans="1:16" ht="14.25" customHeight="1">
      <c r="A1105" s="20" t="s">
        <v>77</v>
      </c>
      <c r="B1105" s="20" t="s">
        <v>1313</v>
      </c>
      <c r="C1105" s="20" t="s">
        <v>1314</v>
      </c>
      <c r="D1105" s="21" t="s">
        <v>1315</v>
      </c>
      <c r="E1105" s="21"/>
      <c r="F1105" s="21"/>
      <c r="G1105" s="21"/>
      <c r="H1105" s="31" t="s">
        <v>4773</v>
      </c>
      <c r="I1105" s="21"/>
      <c r="J1105" s="21"/>
      <c r="K1105" s="63"/>
      <c r="L1105" s="84"/>
      <c r="M1105" s="15"/>
      <c r="N1105" s="15"/>
      <c r="O1105" s="15"/>
      <c r="P1105" s="15"/>
    </row>
    <row r="1106" spans="1:16" ht="14.25" customHeight="1">
      <c r="A1106" s="20" t="s">
        <v>77</v>
      </c>
      <c r="B1106" s="20" t="s">
        <v>1316</v>
      </c>
      <c r="C1106" s="21" t="s">
        <v>1317</v>
      </c>
      <c r="D1106" s="21" t="s">
        <v>1318</v>
      </c>
      <c r="E1106" s="21"/>
      <c r="F1106" s="21"/>
      <c r="G1106" s="21"/>
      <c r="H1106" s="31" t="s">
        <v>4774</v>
      </c>
      <c r="I1106" s="21"/>
      <c r="J1106" s="21"/>
      <c r="K1106" s="63"/>
      <c r="L1106" s="84"/>
      <c r="M1106" s="15"/>
      <c r="N1106" s="15"/>
      <c r="O1106" s="15"/>
      <c r="P1106" s="15"/>
    </row>
    <row r="1107" spans="1:16" ht="14.25" customHeight="1">
      <c r="A1107" s="27" t="s">
        <v>41</v>
      </c>
      <c r="B1107" s="27" t="s">
        <v>1319</v>
      </c>
      <c r="C1107" s="27" t="s">
        <v>1320</v>
      </c>
      <c r="D1107" s="28"/>
      <c r="E1107" s="28"/>
      <c r="F1107" s="28"/>
      <c r="G1107" s="28"/>
      <c r="H1107" s="28" t="s">
        <v>4774</v>
      </c>
      <c r="I1107" s="28"/>
      <c r="J1107" s="28"/>
      <c r="K1107" s="64"/>
      <c r="L1107" s="84"/>
      <c r="M1107" s="15"/>
      <c r="N1107" s="15"/>
      <c r="O1107" s="15"/>
      <c r="P1107" s="15"/>
    </row>
    <row r="1108" spans="1:16" ht="14.25" customHeight="1">
      <c r="A1108" s="20" t="s">
        <v>75</v>
      </c>
      <c r="B1108" s="20" t="s">
        <v>1321</v>
      </c>
      <c r="C1108" s="21" t="s">
        <v>1322</v>
      </c>
      <c r="D1108" s="21"/>
      <c r="E1108" s="21"/>
      <c r="F1108" s="21"/>
      <c r="G1108" s="21"/>
      <c r="H1108" s="31"/>
      <c r="I1108" s="21"/>
      <c r="J1108" s="21"/>
      <c r="K1108" s="63"/>
      <c r="L1108" s="84"/>
      <c r="M1108" s="15"/>
      <c r="N1108" s="15"/>
      <c r="O1108" s="15"/>
      <c r="P1108" s="15"/>
    </row>
    <row r="1109" spans="1:16" ht="14.25" customHeight="1">
      <c r="A1109" s="7" t="s">
        <v>15</v>
      </c>
      <c r="B1109" s="20" t="s">
        <v>3917</v>
      </c>
      <c r="C1109" s="21"/>
      <c r="D1109" s="21"/>
      <c r="E1109" s="21"/>
      <c r="F1109" s="21"/>
      <c r="G1109" s="21"/>
      <c r="H1109" s="31"/>
      <c r="I1109" s="21"/>
      <c r="J1109" s="21"/>
      <c r="K1109" s="64" t="s">
        <v>74</v>
      </c>
      <c r="L1109" s="84"/>
      <c r="M1109" s="15"/>
      <c r="N1109" s="15"/>
      <c r="O1109" s="15"/>
      <c r="P1109" s="15"/>
    </row>
    <row r="1110" spans="1:16" ht="14.25" customHeight="1">
      <c r="A1110" s="20" t="s">
        <v>32</v>
      </c>
      <c r="B1110" s="20" t="s">
        <v>1323</v>
      </c>
      <c r="C1110" s="21" t="s">
        <v>1324</v>
      </c>
      <c r="D1110" s="21" t="s">
        <v>1325</v>
      </c>
      <c r="E1110" s="21"/>
      <c r="F1110" s="21" t="s">
        <v>1285</v>
      </c>
      <c r="G1110" s="21"/>
      <c r="H1110" s="31"/>
      <c r="I1110" s="21"/>
      <c r="J1110" s="21"/>
      <c r="K1110" s="63"/>
      <c r="L1110" s="84"/>
      <c r="M1110" s="15"/>
      <c r="N1110" s="15"/>
      <c r="O1110" s="15"/>
      <c r="P1110" s="15"/>
    </row>
    <row r="1111" spans="1:16" ht="14.25" customHeight="1">
      <c r="A1111" s="20" t="s">
        <v>32</v>
      </c>
      <c r="B1111" s="20" t="s">
        <v>1326</v>
      </c>
      <c r="C1111" s="21" t="s">
        <v>1327</v>
      </c>
      <c r="D1111" s="21" t="s">
        <v>1328</v>
      </c>
      <c r="E1111" s="21"/>
      <c r="F1111" s="21" t="s">
        <v>1285</v>
      </c>
      <c r="G1111" s="21"/>
      <c r="H1111" s="31"/>
      <c r="I1111" s="21"/>
      <c r="J1111" s="21"/>
      <c r="K1111" s="63"/>
      <c r="L1111" s="84"/>
      <c r="M1111" s="15"/>
      <c r="N1111" s="15"/>
      <c r="O1111" s="15"/>
      <c r="P1111" s="15"/>
    </row>
    <row r="1112" spans="1:16" ht="14.25" customHeight="1">
      <c r="A1112" s="20" t="s">
        <v>32</v>
      </c>
      <c r="B1112" s="20" t="s">
        <v>1329</v>
      </c>
      <c r="C1112" s="21" t="s">
        <v>1330</v>
      </c>
      <c r="D1112" s="21" t="s">
        <v>1331</v>
      </c>
      <c r="E1112" s="21"/>
      <c r="F1112" s="21" t="s">
        <v>1285</v>
      </c>
      <c r="G1112" s="21"/>
      <c r="H1112" s="31"/>
      <c r="I1112" s="21"/>
      <c r="J1112" s="21"/>
      <c r="K1112" s="63"/>
      <c r="L1112" s="84"/>
      <c r="M1112" s="15"/>
      <c r="N1112" s="15"/>
      <c r="O1112" s="15"/>
      <c r="P1112" s="15"/>
    </row>
    <row r="1113" spans="1:16" ht="14.25" customHeight="1">
      <c r="A1113" s="7" t="s">
        <v>1165</v>
      </c>
      <c r="B1113" s="20"/>
      <c r="C1113" s="21"/>
      <c r="D1113" s="21"/>
      <c r="E1113" s="21"/>
      <c r="F1113" s="21"/>
      <c r="G1113" s="21"/>
      <c r="H1113" s="31"/>
      <c r="I1113" s="21"/>
      <c r="J1113" s="21"/>
      <c r="K1113" s="63"/>
      <c r="L1113" s="84"/>
      <c r="M1113" s="15"/>
      <c r="N1113" s="15"/>
      <c r="O1113" s="15"/>
      <c r="P1113" s="15"/>
    </row>
    <row r="1114" spans="1:16" ht="14.25" customHeight="1">
      <c r="A1114" s="7" t="s">
        <v>15</v>
      </c>
      <c r="B1114" s="20" t="s">
        <v>3918</v>
      </c>
      <c r="C1114" s="21"/>
      <c r="D1114" s="21"/>
      <c r="E1114" s="21"/>
      <c r="F1114" s="21"/>
      <c r="G1114" s="21"/>
      <c r="H1114" s="31"/>
      <c r="I1114" s="21"/>
      <c r="J1114" s="21"/>
      <c r="K1114" s="64" t="s">
        <v>74</v>
      </c>
      <c r="L1114" s="84"/>
      <c r="M1114" s="15"/>
      <c r="N1114" s="15"/>
      <c r="O1114" s="15"/>
      <c r="P1114" s="15"/>
    </row>
    <row r="1115" spans="1:16" ht="14.25" customHeight="1">
      <c r="A1115" s="20" t="s">
        <v>32</v>
      </c>
      <c r="B1115" s="20" t="s">
        <v>1332</v>
      </c>
      <c r="C1115" s="21" t="s">
        <v>1333</v>
      </c>
      <c r="D1115" s="21" t="s">
        <v>1334</v>
      </c>
      <c r="E1115" s="21"/>
      <c r="F1115" s="21" t="s">
        <v>1285</v>
      </c>
      <c r="G1115" s="21"/>
      <c r="H1115" s="31"/>
      <c r="I1115" s="21"/>
      <c r="J1115" s="21"/>
      <c r="K1115" s="63"/>
      <c r="L1115" s="84"/>
      <c r="M1115" s="15"/>
      <c r="N1115" s="15"/>
      <c r="O1115" s="15"/>
      <c r="P1115" s="15"/>
    </row>
    <row r="1116" spans="1:16" ht="14.25" customHeight="1">
      <c r="A1116" s="20" t="s">
        <v>32</v>
      </c>
      <c r="B1116" s="20" t="s">
        <v>1335</v>
      </c>
      <c r="C1116" s="21" t="s">
        <v>1336</v>
      </c>
      <c r="D1116" s="21" t="s">
        <v>1337</v>
      </c>
      <c r="E1116" s="21"/>
      <c r="F1116" s="21" t="s">
        <v>1285</v>
      </c>
      <c r="G1116" s="21"/>
      <c r="H1116" s="31"/>
      <c r="I1116" s="21"/>
      <c r="J1116" s="21"/>
      <c r="K1116" s="63"/>
      <c r="L1116" s="84"/>
      <c r="M1116" s="15"/>
      <c r="N1116" s="15"/>
      <c r="O1116" s="15"/>
      <c r="P1116" s="15"/>
    </row>
    <row r="1117" spans="1:16" ht="14.25" customHeight="1">
      <c r="A1117" s="20" t="s">
        <v>32</v>
      </c>
      <c r="B1117" s="20" t="s">
        <v>1338</v>
      </c>
      <c r="C1117" s="21" t="s">
        <v>1339</v>
      </c>
      <c r="D1117" s="21" t="s">
        <v>1340</v>
      </c>
      <c r="E1117" s="21"/>
      <c r="F1117" s="21" t="s">
        <v>1285</v>
      </c>
      <c r="G1117" s="21"/>
      <c r="H1117" s="31"/>
      <c r="I1117" s="21"/>
      <c r="J1117" s="21"/>
      <c r="K1117" s="63"/>
      <c r="L1117" s="84"/>
      <c r="M1117" s="15"/>
      <c r="N1117" s="15"/>
      <c r="O1117" s="15"/>
      <c r="P1117" s="15"/>
    </row>
    <row r="1118" spans="1:16" ht="14.25" customHeight="1">
      <c r="A1118" s="7" t="s">
        <v>1165</v>
      </c>
      <c r="B1118" s="20"/>
      <c r="C1118" s="21"/>
      <c r="D1118" s="21"/>
      <c r="E1118" s="21"/>
      <c r="F1118" s="21"/>
      <c r="G1118" s="21"/>
      <c r="H1118" s="31"/>
      <c r="I1118" s="21"/>
      <c r="J1118" s="21"/>
      <c r="K1118" s="63"/>
      <c r="L1118" s="84"/>
      <c r="M1118" s="15"/>
      <c r="N1118" s="15"/>
      <c r="O1118" s="15"/>
      <c r="P1118" s="15"/>
    </row>
    <row r="1119" spans="1:16" ht="14.25" customHeight="1">
      <c r="A1119" s="25" t="s">
        <v>79</v>
      </c>
      <c r="B1119" s="26"/>
      <c r="C1119" s="26"/>
      <c r="D1119" s="26"/>
      <c r="E1119" s="26"/>
      <c r="F1119" s="26"/>
      <c r="G1119" s="26"/>
      <c r="H1119" s="28"/>
      <c r="I1119" s="26"/>
      <c r="J1119" s="26"/>
      <c r="K1119" s="64"/>
      <c r="L1119" s="84"/>
      <c r="M1119" s="15"/>
      <c r="N1119" s="15"/>
      <c r="O1119" s="15"/>
      <c r="P1119" s="15"/>
    </row>
    <row r="1120" spans="1:16" ht="14.25" customHeight="1">
      <c r="A1120" s="20" t="s">
        <v>1341</v>
      </c>
      <c r="B1120" s="21" t="s">
        <v>1342</v>
      </c>
      <c r="C1120" s="21" t="s">
        <v>1343</v>
      </c>
      <c r="D1120" s="21"/>
      <c r="E1120" s="21"/>
      <c r="F1120" s="21"/>
      <c r="G1120" s="21"/>
      <c r="H1120" s="31" t="s">
        <v>4771</v>
      </c>
      <c r="I1120" s="21"/>
      <c r="J1120" s="21"/>
      <c r="K1120" s="63"/>
      <c r="L1120" s="84"/>
      <c r="M1120" s="15"/>
      <c r="N1120" s="15"/>
      <c r="O1120" s="15"/>
      <c r="P1120" s="15"/>
    </row>
    <row r="1121" spans="1:16" ht="14.25" customHeight="1">
      <c r="A1121" s="20" t="s">
        <v>44</v>
      </c>
      <c r="B1121" s="21" t="s">
        <v>1344</v>
      </c>
      <c r="C1121" s="21" t="s">
        <v>1345</v>
      </c>
      <c r="D1121" s="21"/>
      <c r="E1121" s="21"/>
      <c r="F1121" s="21"/>
      <c r="G1121" s="21"/>
      <c r="H1121" s="31" t="s">
        <v>4775</v>
      </c>
      <c r="I1121" s="21"/>
      <c r="J1121" s="21"/>
      <c r="K1121" s="63"/>
      <c r="L1121" s="84"/>
      <c r="M1121" s="15"/>
      <c r="N1121" s="15"/>
      <c r="O1121" s="15"/>
      <c r="P1121" s="15"/>
    </row>
    <row r="1122" spans="1:16" ht="14.25" customHeight="1">
      <c r="A1122" s="20" t="s">
        <v>77</v>
      </c>
      <c r="B1122" s="21" t="s">
        <v>1346</v>
      </c>
      <c r="C1122" s="21" t="s">
        <v>1347</v>
      </c>
      <c r="D1122" s="21" t="s">
        <v>1348</v>
      </c>
      <c r="E1122" s="21"/>
      <c r="F1122" s="21"/>
      <c r="G1122" s="21"/>
      <c r="H1122" s="31" t="s">
        <v>4770</v>
      </c>
      <c r="I1122" s="21"/>
      <c r="J1122" s="21"/>
      <c r="K1122" s="63"/>
      <c r="L1122" s="84"/>
      <c r="M1122" s="15"/>
      <c r="N1122" s="15"/>
      <c r="O1122" s="15"/>
      <c r="P1122" s="15"/>
    </row>
    <row r="1123" spans="1:16" ht="14.25" customHeight="1">
      <c r="A1123" s="20" t="s">
        <v>1349</v>
      </c>
      <c r="B1123" s="21" t="s">
        <v>1350</v>
      </c>
      <c r="C1123" s="21" t="s">
        <v>1351</v>
      </c>
      <c r="D1123" s="21" t="s">
        <v>1352</v>
      </c>
      <c r="E1123" s="21"/>
      <c r="F1123" s="21"/>
      <c r="G1123" s="21"/>
      <c r="H1123" s="31" t="s">
        <v>4776</v>
      </c>
      <c r="I1123" s="21"/>
      <c r="J1123" s="21"/>
      <c r="K1123" s="63"/>
      <c r="L1123" s="84"/>
      <c r="M1123" s="15"/>
      <c r="N1123" s="15"/>
      <c r="O1123" s="15"/>
      <c r="P1123" s="15"/>
    </row>
    <row r="1124" spans="1:16" ht="14.25" customHeight="1">
      <c r="A1124" s="20" t="s">
        <v>44</v>
      </c>
      <c r="B1124" s="21" t="s">
        <v>1353</v>
      </c>
      <c r="C1124" s="21" t="s">
        <v>1354</v>
      </c>
      <c r="D1124" s="21"/>
      <c r="E1124" s="21"/>
      <c r="F1124" s="21"/>
      <c r="G1124" s="21"/>
      <c r="H1124" s="31" t="s">
        <v>4777</v>
      </c>
      <c r="I1124" s="21"/>
      <c r="J1124" s="21"/>
      <c r="K1124" s="63"/>
      <c r="L1124" s="84"/>
      <c r="M1124" s="15"/>
      <c r="N1124" s="15"/>
      <c r="O1124" s="15"/>
      <c r="P1124" s="15"/>
    </row>
    <row r="1125" spans="1:16" ht="14.25" customHeight="1">
      <c r="A1125" s="20" t="s">
        <v>1355</v>
      </c>
      <c r="B1125" s="21" t="s">
        <v>1356</v>
      </c>
      <c r="C1125" s="21" t="s">
        <v>1357</v>
      </c>
      <c r="D1125" s="21" t="s">
        <v>1358</v>
      </c>
      <c r="E1125" s="21"/>
      <c r="F1125" s="21"/>
      <c r="G1125" s="21"/>
      <c r="H1125" s="31" t="s">
        <v>4776</v>
      </c>
      <c r="I1125" s="21"/>
      <c r="J1125" s="21"/>
      <c r="K1125" s="63"/>
      <c r="L1125" s="84"/>
      <c r="M1125" s="15"/>
      <c r="N1125" s="15"/>
      <c r="O1125" s="15"/>
      <c r="P1125" s="15"/>
    </row>
    <row r="1126" spans="1:16" ht="14.25" customHeight="1">
      <c r="A1126" s="20" t="s">
        <v>1359</v>
      </c>
      <c r="B1126" s="21" t="s">
        <v>1360</v>
      </c>
      <c r="C1126" s="21" t="s">
        <v>1361</v>
      </c>
      <c r="D1126" s="21" t="s">
        <v>1362</v>
      </c>
      <c r="E1126" s="21"/>
      <c r="F1126" s="21"/>
      <c r="G1126" s="21"/>
      <c r="H1126" s="31" t="s">
        <v>4778</v>
      </c>
      <c r="I1126" s="21"/>
      <c r="J1126" s="21"/>
      <c r="K1126" s="63"/>
      <c r="L1126" s="84"/>
      <c r="M1126" s="15"/>
      <c r="N1126" s="15"/>
      <c r="O1126" s="15"/>
      <c r="P1126" s="15"/>
    </row>
    <row r="1127" spans="1:16" ht="14.25" customHeight="1">
      <c r="A1127" s="20" t="s">
        <v>44</v>
      </c>
      <c r="B1127" s="21" t="s">
        <v>1363</v>
      </c>
      <c r="C1127" s="21" t="s">
        <v>1067</v>
      </c>
      <c r="D1127" s="21"/>
      <c r="E1127" s="21"/>
      <c r="F1127" s="21"/>
      <c r="G1127" s="21"/>
      <c r="H1127" s="31" t="s">
        <v>4779</v>
      </c>
      <c r="I1127" s="21"/>
      <c r="J1127" s="21"/>
      <c r="K1127" s="63"/>
      <c r="L1127" s="84"/>
      <c r="M1127" s="15"/>
      <c r="N1127" s="15"/>
      <c r="O1127" s="15"/>
      <c r="P1127" s="15"/>
    </row>
    <row r="1128" spans="1:16" ht="14.25" customHeight="1">
      <c r="A1128" s="20" t="s">
        <v>77</v>
      </c>
      <c r="B1128" s="21" t="s">
        <v>1364</v>
      </c>
      <c r="C1128" s="21" t="s">
        <v>1365</v>
      </c>
      <c r="D1128" s="21" t="s">
        <v>1366</v>
      </c>
      <c r="E1128" s="21"/>
      <c r="F1128" s="21"/>
      <c r="G1128" s="21"/>
      <c r="H1128" s="94" t="s">
        <v>1422</v>
      </c>
      <c r="I1128" s="21"/>
      <c r="J1128" s="21"/>
      <c r="K1128" s="63"/>
      <c r="L1128" s="84"/>
      <c r="M1128" s="15"/>
      <c r="N1128" s="15"/>
      <c r="O1128" s="15"/>
      <c r="P1128" s="15"/>
    </row>
    <row r="1129" spans="1:16" ht="14.25" customHeight="1">
      <c r="A1129" s="7" t="s">
        <v>15</v>
      </c>
      <c r="B1129" s="21" t="s">
        <v>3919</v>
      </c>
      <c r="C1129" s="21"/>
      <c r="D1129" s="21"/>
      <c r="E1129" s="21"/>
      <c r="F1129" s="21"/>
      <c r="G1129" s="21"/>
      <c r="H1129" s="31" t="s">
        <v>4780</v>
      </c>
      <c r="I1129" s="21"/>
      <c r="J1129" s="21"/>
      <c r="K1129" s="64" t="s">
        <v>74</v>
      </c>
      <c r="L1129" s="84"/>
      <c r="M1129" s="15"/>
      <c r="N1129" s="15"/>
      <c r="O1129" s="15"/>
      <c r="P1129" s="15"/>
    </row>
    <row r="1130" spans="1:16" ht="14.25" customHeight="1">
      <c r="A1130" s="20" t="s">
        <v>3903</v>
      </c>
      <c r="B1130" s="21" t="s">
        <v>1367</v>
      </c>
      <c r="C1130" s="21" t="s">
        <v>1368</v>
      </c>
      <c r="D1130" s="21" t="s">
        <v>1369</v>
      </c>
      <c r="E1130" s="21"/>
      <c r="F1130" s="21"/>
      <c r="G1130" s="21"/>
      <c r="H1130" s="31"/>
      <c r="I1130" s="21"/>
      <c r="J1130" s="21"/>
      <c r="K1130" s="63"/>
      <c r="L1130" s="84"/>
      <c r="M1130" s="15"/>
      <c r="N1130" s="15"/>
      <c r="O1130" s="15"/>
      <c r="P1130" s="15"/>
    </row>
    <row r="1131" spans="1:16" ht="14.25" customHeight="1">
      <c r="A1131" s="20" t="s">
        <v>3904</v>
      </c>
      <c r="B1131" s="21" t="s">
        <v>1370</v>
      </c>
      <c r="C1131" s="21" t="s">
        <v>1371</v>
      </c>
      <c r="D1131" s="21" t="s">
        <v>1372</v>
      </c>
      <c r="E1131" s="21"/>
      <c r="F1131" s="21"/>
      <c r="G1131" s="21"/>
      <c r="H1131" s="31"/>
      <c r="I1131" s="21"/>
      <c r="J1131" s="21"/>
      <c r="K1131" s="63"/>
      <c r="L1131" s="84"/>
      <c r="M1131" s="15"/>
      <c r="N1131" s="15"/>
      <c r="O1131" s="15"/>
      <c r="P1131" s="15"/>
    </row>
    <row r="1132" spans="1:16" ht="14.25" customHeight="1">
      <c r="A1132" s="20" t="s">
        <v>77</v>
      </c>
      <c r="B1132" s="21" t="s">
        <v>1373</v>
      </c>
      <c r="C1132" s="21" t="s">
        <v>1374</v>
      </c>
      <c r="D1132" s="21" t="s">
        <v>1375</v>
      </c>
      <c r="E1132" s="21"/>
      <c r="F1132" s="21"/>
      <c r="G1132" s="21"/>
      <c r="H1132" s="31"/>
      <c r="I1132" s="21"/>
      <c r="J1132" s="21"/>
      <c r="K1132" s="63"/>
      <c r="L1132" s="84"/>
      <c r="M1132" s="15"/>
      <c r="N1132" s="15"/>
      <c r="O1132" s="15"/>
      <c r="P1132" s="15"/>
    </row>
    <row r="1133" spans="1:16" ht="14.25" customHeight="1">
      <c r="A1133" s="7" t="s">
        <v>1165</v>
      </c>
      <c r="B1133" s="21"/>
      <c r="C1133" s="21"/>
      <c r="D1133" s="21"/>
      <c r="E1133" s="21"/>
      <c r="F1133" s="21"/>
      <c r="G1133" s="21"/>
      <c r="H1133" s="31"/>
      <c r="I1133" s="21"/>
      <c r="J1133" s="21"/>
      <c r="K1133" s="63"/>
      <c r="L1133" s="84"/>
      <c r="M1133" s="15"/>
      <c r="N1133" s="15"/>
      <c r="O1133" s="15"/>
      <c r="P1133" s="15"/>
    </row>
    <row r="1134" spans="1:16" ht="14.25" customHeight="1">
      <c r="A1134" s="20" t="s">
        <v>1376</v>
      </c>
      <c r="B1134" s="21" t="s">
        <v>1377</v>
      </c>
      <c r="C1134" s="21" t="s">
        <v>1378</v>
      </c>
      <c r="D1134" s="21" t="s">
        <v>1379</v>
      </c>
      <c r="E1134" s="21"/>
      <c r="F1134" s="21"/>
      <c r="G1134" s="21"/>
      <c r="H1134" s="31" t="s">
        <v>4781</v>
      </c>
      <c r="I1134" s="21"/>
      <c r="J1134" s="21"/>
      <c r="K1134" s="63"/>
      <c r="L1134" s="84"/>
      <c r="M1134" s="15"/>
      <c r="N1134" s="15"/>
      <c r="O1134" s="15"/>
      <c r="P1134" s="15"/>
    </row>
    <row r="1135" spans="1:16" ht="14.25" customHeight="1">
      <c r="A1135" s="20" t="s">
        <v>44</v>
      </c>
      <c r="B1135" s="21" t="s">
        <v>1380</v>
      </c>
      <c r="C1135" s="21" t="s">
        <v>1381</v>
      </c>
      <c r="D1135" s="21"/>
      <c r="E1135" s="21"/>
      <c r="F1135" s="21"/>
      <c r="G1135" s="21"/>
      <c r="H1135" s="31" t="s">
        <v>4782</v>
      </c>
      <c r="I1135" s="21"/>
      <c r="J1135" s="21"/>
      <c r="K1135" s="63"/>
      <c r="L1135" s="84"/>
      <c r="M1135" s="15"/>
      <c r="N1135" s="15"/>
      <c r="O1135" s="15"/>
      <c r="P1135" s="15"/>
    </row>
    <row r="1136" spans="1:16" ht="14.25" customHeight="1">
      <c r="A1136" s="103" t="s">
        <v>1252</v>
      </c>
      <c r="B1136" s="21" t="s">
        <v>1382</v>
      </c>
      <c r="C1136" s="21" t="s">
        <v>1383</v>
      </c>
      <c r="D1136" s="21"/>
      <c r="E1136" s="21"/>
      <c r="F1136" s="21"/>
      <c r="G1136" s="21"/>
      <c r="H1136" s="31" t="s">
        <v>4783</v>
      </c>
      <c r="I1136" s="21"/>
      <c r="J1136" s="21"/>
      <c r="K1136" s="63"/>
      <c r="L1136" s="71" t="s">
        <v>5194</v>
      </c>
      <c r="M1136" s="15"/>
      <c r="N1136" s="15"/>
      <c r="O1136" s="15"/>
      <c r="P1136" s="15"/>
    </row>
    <row r="1137" spans="1:16" ht="14.25" customHeight="1">
      <c r="A1137" s="20" t="s">
        <v>77</v>
      </c>
      <c r="B1137" s="21" t="s">
        <v>1384</v>
      </c>
      <c r="C1137" s="21" t="s">
        <v>1385</v>
      </c>
      <c r="D1137" s="21" t="s">
        <v>1386</v>
      </c>
      <c r="E1137" s="21"/>
      <c r="F1137" s="21"/>
      <c r="G1137" s="21"/>
      <c r="H1137" s="31" t="s">
        <v>1203</v>
      </c>
      <c r="I1137" s="21"/>
      <c r="J1137" s="21"/>
      <c r="K1137" s="63"/>
      <c r="L1137" s="84"/>
      <c r="M1137" s="15"/>
      <c r="N1137" s="15"/>
      <c r="O1137" s="15"/>
      <c r="P1137" s="15"/>
    </row>
    <row r="1138" spans="1:16" ht="14.25" customHeight="1">
      <c r="A1138" s="7" t="s">
        <v>15</v>
      </c>
      <c r="B1138" s="21" t="s">
        <v>3920</v>
      </c>
      <c r="C1138" s="21"/>
      <c r="D1138" s="21"/>
      <c r="E1138" s="21"/>
      <c r="F1138" s="21"/>
      <c r="G1138" s="21"/>
      <c r="H1138" s="31" t="s">
        <v>4784</v>
      </c>
      <c r="I1138" s="21"/>
      <c r="J1138" s="21"/>
      <c r="K1138" s="64" t="s">
        <v>74</v>
      </c>
      <c r="L1138" s="84"/>
      <c r="M1138" s="15"/>
      <c r="N1138" s="15"/>
      <c r="O1138" s="15"/>
      <c r="P1138" s="15"/>
    </row>
    <row r="1139" spans="1:16" ht="14.25" customHeight="1">
      <c r="A1139" s="20" t="s">
        <v>1387</v>
      </c>
      <c r="B1139" s="21" t="s">
        <v>1388</v>
      </c>
      <c r="C1139" s="21" t="s">
        <v>1389</v>
      </c>
      <c r="D1139" s="21" t="s">
        <v>1390</v>
      </c>
      <c r="E1139" s="21"/>
      <c r="F1139" s="21"/>
      <c r="G1139" s="21"/>
      <c r="H1139" s="31"/>
      <c r="I1139" s="21"/>
      <c r="J1139" s="21"/>
      <c r="K1139" s="63"/>
      <c r="L1139" s="84"/>
      <c r="M1139" s="15"/>
      <c r="N1139" s="15"/>
      <c r="O1139" s="15"/>
      <c r="P1139" s="15"/>
    </row>
    <row r="1140" spans="1:16" ht="14.25" customHeight="1">
      <c r="A1140" s="20" t="s">
        <v>32</v>
      </c>
      <c r="B1140" s="21" t="s">
        <v>1391</v>
      </c>
      <c r="C1140" s="21" t="s">
        <v>1392</v>
      </c>
      <c r="D1140" s="21" t="s">
        <v>1393</v>
      </c>
      <c r="E1140" s="21"/>
      <c r="F1140" s="21" t="s">
        <v>1285</v>
      </c>
      <c r="G1140" s="21"/>
      <c r="H1140" s="31"/>
      <c r="I1140" s="21"/>
      <c r="J1140" s="21"/>
      <c r="K1140" s="63"/>
      <c r="L1140" s="84"/>
      <c r="M1140" s="15"/>
      <c r="N1140" s="15"/>
      <c r="O1140" s="15"/>
      <c r="P1140" s="15"/>
    </row>
    <row r="1141" spans="1:16" ht="14.25" customHeight="1">
      <c r="A1141" s="7" t="s">
        <v>1165</v>
      </c>
      <c r="B1141" s="21"/>
      <c r="C1141" s="21"/>
      <c r="D1141" s="21"/>
      <c r="E1141" s="21"/>
      <c r="F1141" s="21"/>
      <c r="G1141" s="21"/>
      <c r="H1141" s="31"/>
      <c r="I1141" s="21"/>
      <c r="J1141" s="21"/>
      <c r="K1141" s="63"/>
      <c r="L1141" s="84"/>
      <c r="M1141" s="15"/>
      <c r="N1141" s="15"/>
      <c r="O1141" s="15"/>
      <c r="P1141" s="15"/>
    </row>
    <row r="1142" spans="1:16" ht="14.25" customHeight="1">
      <c r="A1142" s="20" t="s">
        <v>77</v>
      </c>
      <c r="B1142" s="21" t="s">
        <v>1394</v>
      </c>
      <c r="C1142" s="21" t="s">
        <v>1395</v>
      </c>
      <c r="D1142" s="21"/>
      <c r="E1142" s="21"/>
      <c r="F1142" s="21"/>
      <c r="G1142" s="21"/>
      <c r="H1142" s="31" t="s">
        <v>1203</v>
      </c>
      <c r="I1142" s="21"/>
      <c r="J1142" s="21"/>
      <c r="K1142" s="63"/>
      <c r="L1142" s="84"/>
      <c r="M1142" s="15"/>
      <c r="N1142" s="15"/>
      <c r="O1142" s="15"/>
      <c r="P1142" s="15"/>
    </row>
    <row r="1143" spans="1:16" ht="14.25" customHeight="1">
      <c r="A1143" s="20" t="s">
        <v>1396</v>
      </c>
      <c r="B1143" s="21" t="s">
        <v>1397</v>
      </c>
      <c r="C1143" s="21" t="s">
        <v>1398</v>
      </c>
      <c r="D1143" s="21" t="s">
        <v>1399</v>
      </c>
      <c r="E1143" s="21"/>
      <c r="F1143" s="21"/>
      <c r="G1143" s="21"/>
      <c r="H1143" s="31" t="s">
        <v>4785</v>
      </c>
      <c r="I1143" s="21"/>
      <c r="J1143" s="21"/>
      <c r="K1143" s="63"/>
      <c r="L1143" s="84"/>
      <c r="M1143" s="15"/>
      <c r="N1143" s="15"/>
      <c r="O1143" s="15"/>
      <c r="P1143" s="15"/>
    </row>
    <row r="1144" spans="1:16" ht="14.25" customHeight="1">
      <c r="A1144" s="20" t="s">
        <v>32</v>
      </c>
      <c r="B1144" s="21" t="s">
        <v>1400</v>
      </c>
      <c r="C1144" s="21" t="s">
        <v>1401</v>
      </c>
      <c r="D1144" s="21" t="s">
        <v>1402</v>
      </c>
      <c r="E1144" s="21"/>
      <c r="F1144" s="21" t="s">
        <v>1285</v>
      </c>
      <c r="G1144" s="21"/>
      <c r="H1144" s="31" t="s">
        <v>4786</v>
      </c>
      <c r="I1144" s="21"/>
      <c r="J1144" s="21"/>
      <c r="K1144" s="63"/>
      <c r="L1144" s="84"/>
      <c r="M1144" s="15"/>
      <c r="N1144" s="15"/>
      <c r="O1144" s="15"/>
      <c r="P1144" s="15"/>
    </row>
    <row r="1145" spans="1:16" ht="14.25" customHeight="1">
      <c r="A1145" s="20" t="s">
        <v>77</v>
      </c>
      <c r="B1145" s="21" t="s">
        <v>1403</v>
      </c>
      <c r="C1145" s="21" t="s">
        <v>1404</v>
      </c>
      <c r="D1145" s="21" t="s">
        <v>1405</v>
      </c>
      <c r="E1145" s="21"/>
      <c r="F1145" s="21"/>
      <c r="G1145" s="21"/>
      <c r="H1145" s="31" t="s">
        <v>1421</v>
      </c>
      <c r="I1145" s="21"/>
      <c r="J1145" s="21"/>
      <c r="K1145" s="63"/>
      <c r="L1145" s="84"/>
      <c r="M1145" s="15"/>
      <c r="N1145" s="15"/>
      <c r="O1145" s="15"/>
      <c r="P1145" s="15"/>
    </row>
    <row r="1146" spans="1:16" ht="14.25" customHeight="1">
      <c r="A1146" s="20" t="s">
        <v>77</v>
      </c>
      <c r="B1146" s="21" t="s">
        <v>1406</v>
      </c>
      <c r="C1146" s="21" t="s">
        <v>1407</v>
      </c>
      <c r="D1146" s="21" t="s">
        <v>1408</v>
      </c>
      <c r="E1146" s="21"/>
      <c r="F1146" s="21"/>
      <c r="G1146" s="21"/>
      <c r="H1146" s="31" t="s">
        <v>5215</v>
      </c>
      <c r="I1146" s="21"/>
      <c r="J1146" s="21"/>
      <c r="K1146" s="63"/>
      <c r="L1146" s="84"/>
      <c r="M1146" s="15"/>
      <c r="N1146" s="15"/>
      <c r="O1146" s="15"/>
      <c r="P1146" s="15"/>
    </row>
    <row r="1147" spans="1:16" ht="14.25" customHeight="1">
      <c r="A1147" s="20" t="s">
        <v>1409</v>
      </c>
      <c r="B1147" s="21" t="s">
        <v>1410</v>
      </c>
      <c r="C1147" s="21" t="s">
        <v>1411</v>
      </c>
      <c r="D1147" s="21" t="s">
        <v>1412</v>
      </c>
      <c r="E1147" s="21"/>
      <c r="F1147" s="21"/>
      <c r="G1147" s="21"/>
      <c r="H1147" s="31" t="s">
        <v>4787</v>
      </c>
      <c r="I1147" s="21"/>
      <c r="J1147" s="21"/>
      <c r="K1147" s="63"/>
      <c r="L1147" s="84"/>
      <c r="M1147" s="15"/>
      <c r="N1147" s="15"/>
      <c r="O1147" s="15"/>
      <c r="P1147" s="15"/>
    </row>
    <row r="1148" spans="1:16" ht="14.25" customHeight="1">
      <c r="A1148" s="20" t="s">
        <v>44</v>
      </c>
      <c r="B1148" s="21" t="s">
        <v>1413</v>
      </c>
      <c r="C1148" s="21" t="s">
        <v>1414</v>
      </c>
      <c r="D1148" s="21"/>
      <c r="E1148" s="21"/>
      <c r="F1148" s="21"/>
      <c r="G1148" s="21"/>
      <c r="H1148" s="31" t="s">
        <v>4788</v>
      </c>
      <c r="I1148" s="21"/>
      <c r="J1148" s="21"/>
      <c r="K1148" s="63"/>
      <c r="L1148" s="84"/>
      <c r="M1148" s="15"/>
      <c r="N1148" s="15"/>
      <c r="O1148" s="15"/>
      <c r="P1148" s="15"/>
    </row>
    <row r="1149" spans="1:16" ht="14.25" customHeight="1">
      <c r="A1149" s="20" t="s">
        <v>32</v>
      </c>
      <c r="B1149" s="21" t="s">
        <v>1415</v>
      </c>
      <c r="C1149" s="21" t="s">
        <v>1416</v>
      </c>
      <c r="D1149" s="21" t="s">
        <v>1417</v>
      </c>
      <c r="E1149" s="21"/>
      <c r="F1149" s="21" t="s">
        <v>1285</v>
      </c>
      <c r="G1149" s="21"/>
      <c r="H1149" s="31" t="s">
        <v>4789</v>
      </c>
      <c r="I1149" s="21"/>
      <c r="J1149" s="21"/>
      <c r="K1149" s="63"/>
      <c r="L1149" s="84"/>
      <c r="M1149" s="15"/>
      <c r="N1149" s="15"/>
      <c r="O1149" s="15"/>
      <c r="P1149" s="15"/>
    </row>
    <row r="1150" spans="1:16" ht="14.25" customHeight="1">
      <c r="A1150" s="20" t="s">
        <v>1418</v>
      </c>
      <c r="B1150" s="21"/>
      <c r="C1150" s="21"/>
      <c r="D1150" s="21"/>
      <c r="E1150" s="21"/>
      <c r="F1150" s="21"/>
      <c r="G1150" s="21"/>
      <c r="H1150" s="31"/>
      <c r="I1150" s="21"/>
      <c r="J1150" s="21"/>
      <c r="K1150" s="63"/>
      <c r="L1150" s="84"/>
      <c r="M1150" s="15"/>
      <c r="N1150" s="15"/>
      <c r="O1150" s="15"/>
      <c r="P1150" s="15"/>
    </row>
    <row r="1151" spans="1:16" ht="14.25" customHeight="1">
      <c r="A1151" s="25" t="s">
        <v>41</v>
      </c>
      <c r="B1151" s="26" t="s">
        <v>1773</v>
      </c>
      <c r="C1151" s="26" t="s">
        <v>1774</v>
      </c>
      <c r="D1151" s="26"/>
      <c r="E1151" s="26"/>
      <c r="F1151" s="26"/>
      <c r="G1151" s="26"/>
      <c r="H1151" s="31" t="s">
        <v>4790</v>
      </c>
      <c r="I1151" s="26"/>
      <c r="J1151" s="26"/>
      <c r="K1151" s="64"/>
      <c r="L1151" s="84"/>
      <c r="M1151" s="15"/>
      <c r="N1151" s="15"/>
      <c r="O1151" s="15"/>
      <c r="P1151" s="15"/>
    </row>
    <row r="1152" spans="1:16" ht="14.25" customHeight="1">
      <c r="A1152" s="20" t="s">
        <v>75</v>
      </c>
      <c r="B1152" s="21" t="s">
        <v>1775</v>
      </c>
      <c r="C1152" s="21" t="s">
        <v>1776</v>
      </c>
      <c r="D1152" s="21"/>
      <c r="E1152" s="21"/>
      <c r="F1152" s="21"/>
      <c r="G1152" s="21"/>
      <c r="H1152" s="31"/>
      <c r="I1152" s="21"/>
      <c r="J1152" s="21"/>
      <c r="K1152" s="63"/>
      <c r="L1152" s="84"/>
      <c r="M1152" s="15"/>
      <c r="N1152" s="15"/>
      <c r="O1152" s="15"/>
      <c r="P1152" s="15"/>
    </row>
    <row r="1153" spans="1:16" ht="14.25" customHeight="1">
      <c r="A1153" s="7" t="s">
        <v>15</v>
      </c>
      <c r="B1153" s="21" t="s">
        <v>3963</v>
      </c>
      <c r="C1153" s="21"/>
      <c r="D1153" s="21"/>
      <c r="E1153" s="21"/>
      <c r="F1153" s="21"/>
      <c r="G1153" s="21"/>
      <c r="H1153" s="31"/>
      <c r="I1153" s="21"/>
      <c r="J1153" s="21"/>
      <c r="K1153" s="63" t="s">
        <v>3786</v>
      </c>
      <c r="L1153" s="84"/>
      <c r="M1153" s="15"/>
      <c r="N1153" s="15"/>
      <c r="O1153" s="15"/>
      <c r="P1153" s="15"/>
    </row>
    <row r="1154" spans="1:16" ht="14.25" customHeight="1">
      <c r="A1154" s="20" t="s">
        <v>3994</v>
      </c>
      <c r="B1154" s="21" t="s">
        <v>1778</v>
      </c>
      <c r="C1154" s="21" t="s">
        <v>1779</v>
      </c>
      <c r="D1154" s="21"/>
      <c r="E1154" s="21"/>
      <c r="F1154" s="21"/>
      <c r="G1154" s="21"/>
      <c r="H1154" s="31"/>
      <c r="I1154" s="21"/>
      <c r="J1154" s="21"/>
      <c r="K1154" s="63" t="s">
        <v>1178</v>
      </c>
      <c r="L1154" s="84"/>
      <c r="M1154" s="15"/>
      <c r="N1154" s="15"/>
      <c r="O1154" s="15"/>
      <c r="P1154" s="15"/>
    </row>
    <row r="1155" spans="1:16" ht="14.25" customHeight="1">
      <c r="A1155" s="20" t="s">
        <v>1777</v>
      </c>
      <c r="B1155" s="21" t="s">
        <v>1780</v>
      </c>
      <c r="C1155" s="21" t="s">
        <v>1781</v>
      </c>
      <c r="D1155" s="21"/>
      <c r="E1155" s="21"/>
      <c r="F1155" s="21"/>
      <c r="G1155" s="21"/>
      <c r="H1155" s="31"/>
      <c r="I1155" s="21"/>
      <c r="J1155" s="21"/>
      <c r="K1155" s="63" t="s">
        <v>1178</v>
      </c>
      <c r="L1155" s="84"/>
      <c r="M1155" s="15"/>
      <c r="N1155" s="15"/>
      <c r="O1155" s="15"/>
      <c r="P1155" s="15"/>
    </row>
    <row r="1156" spans="1:16" ht="14.25" customHeight="1">
      <c r="A1156" s="20" t="s">
        <v>1777</v>
      </c>
      <c r="B1156" s="21" t="s">
        <v>1782</v>
      </c>
      <c r="C1156" s="21" t="s">
        <v>1783</v>
      </c>
      <c r="D1156" s="21"/>
      <c r="E1156" s="21"/>
      <c r="F1156" s="21"/>
      <c r="G1156" s="21"/>
      <c r="H1156" s="31"/>
      <c r="I1156" s="21"/>
      <c r="J1156" s="21"/>
      <c r="K1156" s="63" t="s">
        <v>1178</v>
      </c>
      <c r="L1156" s="84"/>
      <c r="M1156" s="15"/>
      <c r="N1156" s="15"/>
      <c r="O1156" s="15"/>
      <c r="P1156" s="15"/>
    </row>
    <row r="1157" spans="1:16" ht="14.25" customHeight="1">
      <c r="A1157" s="7" t="s">
        <v>1165</v>
      </c>
      <c r="B1157" s="21"/>
      <c r="C1157" s="21"/>
      <c r="D1157" s="21"/>
      <c r="E1157" s="21"/>
      <c r="F1157" s="21"/>
      <c r="G1157" s="21"/>
      <c r="H1157" s="31"/>
      <c r="I1157" s="21"/>
      <c r="J1157" s="21"/>
      <c r="K1157" s="63"/>
      <c r="L1157" s="84"/>
      <c r="M1157" s="15"/>
      <c r="N1157" s="15"/>
      <c r="O1157" s="15"/>
      <c r="P1157" s="15"/>
    </row>
    <row r="1158" spans="1:16" ht="14.25" customHeight="1">
      <c r="A1158" s="7" t="s">
        <v>15</v>
      </c>
      <c r="B1158" s="21" t="s">
        <v>3964</v>
      </c>
      <c r="C1158" s="21"/>
      <c r="D1158" s="21"/>
      <c r="E1158" s="21"/>
      <c r="F1158" s="21"/>
      <c r="G1158" s="21"/>
      <c r="H1158" s="31"/>
      <c r="I1158" s="21"/>
      <c r="J1158" s="21"/>
      <c r="K1158" s="63" t="s">
        <v>3786</v>
      </c>
      <c r="L1158" s="84"/>
      <c r="M1158" s="15"/>
      <c r="N1158" s="15"/>
      <c r="O1158" s="15"/>
      <c r="P1158" s="15"/>
    </row>
    <row r="1159" spans="1:16" ht="14.25" customHeight="1">
      <c r="A1159" s="20" t="s">
        <v>1777</v>
      </c>
      <c r="B1159" s="21" t="s">
        <v>1784</v>
      </c>
      <c r="C1159" s="21" t="s">
        <v>1785</v>
      </c>
      <c r="D1159" s="21"/>
      <c r="E1159" s="21"/>
      <c r="F1159" s="21"/>
      <c r="G1159" s="21"/>
      <c r="H1159" s="31"/>
      <c r="I1159" s="21"/>
      <c r="J1159" s="21"/>
      <c r="K1159" s="63" t="s">
        <v>1178</v>
      </c>
      <c r="L1159" s="84"/>
      <c r="M1159" s="15"/>
      <c r="N1159" s="15"/>
      <c r="O1159" s="15"/>
      <c r="P1159" s="15"/>
    </row>
    <row r="1160" spans="1:16" ht="14.25" customHeight="1">
      <c r="A1160" s="20" t="s">
        <v>1777</v>
      </c>
      <c r="B1160" s="21" t="s">
        <v>1786</v>
      </c>
      <c r="C1160" s="21" t="s">
        <v>1787</v>
      </c>
      <c r="D1160" s="21"/>
      <c r="E1160" s="21"/>
      <c r="F1160" s="21"/>
      <c r="G1160" s="21"/>
      <c r="H1160" s="31"/>
      <c r="I1160" s="21"/>
      <c r="J1160" s="21"/>
      <c r="K1160" s="63" t="s">
        <v>1178</v>
      </c>
      <c r="L1160" s="84"/>
      <c r="M1160" s="15"/>
      <c r="N1160" s="15"/>
      <c r="O1160" s="15"/>
      <c r="P1160" s="15"/>
    </row>
    <row r="1161" spans="1:16" ht="14.25" customHeight="1">
      <c r="A1161" s="20" t="s">
        <v>1777</v>
      </c>
      <c r="B1161" s="21" t="s">
        <v>1788</v>
      </c>
      <c r="C1161" s="21" t="s">
        <v>1789</v>
      </c>
      <c r="D1161" s="21"/>
      <c r="E1161" s="21"/>
      <c r="F1161" s="21"/>
      <c r="G1161" s="21"/>
      <c r="H1161" s="31"/>
      <c r="I1161" s="21"/>
      <c r="J1161" s="21"/>
      <c r="K1161" s="63" t="s">
        <v>1178</v>
      </c>
      <c r="L1161" s="84"/>
      <c r="M1161" s="15"/>
      <c r="N1161" s="15"/>
      <c r="O1161" s="15"/>
      <c r="P1161" s="15"/>
    </row>
    <row r="1162" spans="1:16" ht="14.25" customHeight="1">
      <c r="A1162" s="7" t="s">
        <v>1165</v>
      </c>
      <c r="B1162" s="21"/>
      <c r="C1162" s="21"/>
      <c r="D1162" s="21"/>
      <c r="E1162" s="21"/>
      <c r="F1162" s="21"/>
      <c r="G1162" s="21"/>
      <c r="H1162" s="31"/>
      <c r="I1162" s="21"/>
      <c r="J1162" s="21"/>
      <c r="K1162" s="63"/>
      <c r="L1162" s="84"/>
      <c r="M1162" s="15"/>
      <c r="N1162" s="15"/>
      <c r="O1162" s="15"/>
      <c r="P1162" s="15"/>
    </row>
    <row r="1163" spans="1:16" ht="14.25" customHeight="1">
      <c r="A1163" s="25" t="s">
        <v>79</v>
      </c>
      <c r="B1163" s="26"/>
      <c r="C1163" s="26"/>
      <c r="D1163" s="26"/>
      <c r="E1163" s="26"/>
      <c r="F1163" s="26"/>
      <c r="G1163" s="26"/>
      <c r="H1163" s="28"/>
      <c r="I1163" s="26"/>
      <c r="J1163" s="26"/>
      <c r="K1163" s="64"/>
      <c r="L1163" s="84"/>
      <c r="M1163" s="15"/>
      <c r="N1163" s="15"/>
      <c r="O1163" s="15"/>
      <c r="P1163" s="15"/>
    </row>
    <row r="1164" spans="1:16" ht="14.25" customHeight="1">
      <c r="A1164" s="25" t="s">
        <v>41</v>
      </c>
      <c r="B1164" s="26" t="s">
        <v>1790</v>
      </c>
      <c r="C1164" s="26" t="s">
        <v>1791</v>
      </c>
      <c r="D1164" s="26"/>
      <c r="E1164" s="26"/>
      <c r="F1164" s="26"/>
      <c r="G1164" s="26"/>
      <c r="H1164" s="31" t="s">
        <v>4790</v>
      </c>
      <c r="I1164" s="26"/>
      <c r="J1164" s="26"/>
      <c r="K1164" s="64"/>
      <c r="L1164" s="84"/>
      <c r="M1164" s="15"/>
      <c r="N1164" s="15"/>
      <c r="O1164" s="15"/>
      <c r="P1164" s="15"/>
    </row>
    <row r="1165" spans="1:16" ht="14.25" customHeight="1">
      <c r="A1165" s="20" t="s">
        <v>75</v>
      </c>
      <c r="B1165" s="21" t="s">
        <v>1792</v>
      </c>
      <c r="C1165" s="21" t="s">
        <v>1793</v>
      </c>
      <c r="D1165" s="21"/>
      <c r="E1165" s="21"/>
      <c r="F1165" s="21"/>
      <c r="G1165" s="21"/>
      <c r="H1165" s="31"/>
      <c r="I1165" s="21"/>
      <c r="J1165" s="21"/>
      <c r="K1165" s="63"/>
      <c r="L1165" s="84"/>
      <c r="M1165" s="15"/>
      <c r="N1165" s="15"/>
      <c r="O1165" s="15"/>
      <c r="P1165" s="15"/>
    </row>
    <row r="1166" spans="1:16" ht="14.25" customHeight="1">
      <c r="A1166" s="7" t="s">
        <v>15</v>
      </c>
      <c r="B1166" s="21" t="s">
        <v>3965</v>
      </c>
      <c r="C1166" s="21"/>
      <c r="D1166" s="21"/>
      <c r="E1166" s="21"/>
      <c r="F1166" s="21"/>
      <c r="G1166" s="21"/>
      <c r="H1166" s="31"/>
      <c r="I1166" s="21"/>
      <c r="J1166" s="21"/>
      <c r="K1166" s="63" t="s">
        <v>3786</v>
      </c>
      <c r="L1166" s="84"/>
      <c r="M1166" s="15"/>
      <c r="N1166" s="15"/>
      <c r="O1166" s="15"/>
      <c r="P1166" s="15"/>
    </row>
    <row r="1167" spans="1:16" ht="14.25" customHeight="1">
      <c r="A1167" s="20" t="s">
        <v>1777</v>
      </c>
      <c r="B1167" s="21" t="s">
        <v>1794</v>
      </c>
      <c r="C1167" s="21" t="s">
        <v>1795</v>
      </c>
      <c r="D1167" s="21"/>
      <c r="E1167" s="21"/>
      <c r="F1167" s="21"/>
      <c r="G1167" s="21"/>
      <c r="H1167" s="31"/>
      <c r="I1167" s="21"/>
      <c r="J1167" s="21"/>
      <c r="K1167" s="63" t="s">
        <v>1178</v>
      </c>
      <c r="L1167" s="84"/>
      <c r="M1167" s="15"/>
      <c r="N1167" s="15"/>
      <c r="O1167" s="15"/>
      <c r="P1167" s="15"/>
    </row>
    <row r="1168" spans="1:16" ht="14.25" customHeight="1">
      <c r="A1168" s="20" t="s">
        <v>1777</v>
      </c>
      <c r="B1168" s="21" t="s">
        <v>1796</v>
      </c>
      <c r="C1168" s="21" t="s">
        <v>1797</v>
      </c>
      <c r="D1168" s="21"/>
      <c r="E1168" s="21"/>
      <c r="F1168" s="21"/>
      <c r="G1168" s="21"/>
      <c r="H1168" s="31"/>
      <c r="I1168" s="21"/>
      <c r="J1168" s="21"/>
      <c r="K1168" s="63" t="s">
        <v>1178</v>
      </c>
      <c r="L1168" s="84"/>
      <c r="M1168" s="15"/>
      <c r="N1168" s="15"/>
      <c r="O1168" s="15"/>
      <c r="P1168" s="15"/>
    </row>
    <row r="1169" spans="1:16" ht="14.25" customHeight="1">
      <c r="A1169" s="20" t="s">
        <v>1777</v>
      </c>
      <c r="B1169" s="21" t="s">
        <v>1798</v>
      </c>
      <c r="C1169" s="21" t="s">
        <v>1799</v>
      </c>
      <c r="D1169" s="21"/>
      <c r="E1169" s="21"/>
      <c r="F1169" s="21"/>
      <c r="G1169" s="21"/>
      <c r="H1169" s="31"/>
      <c r="I1169" s="21"/>
      <c r="J1169" s="21"/>
      <c r="K1169" s="63" t="s">
        <v>1178</v>
      </c>
      <c r="L1169" s="84"/>
      <c r="M1169" s="15"/>
      <c r="N1169" s="15"/>
      <c r="O1169" s="15"/>
      <c r="P1169" s="15"/>
    </row>
    <row r="1170" spans="1:16" ht="14.25" customHeight="1">
      <c r="A1170" s="7" t="s">
        <v>1165</v>
      </c>
      <c r="B1170" s="21"/>
      <c r="C1170" s="21"/>
      <c r="D1170" s="21"/>
      <c r="E1170" s="21"/>
      <c r="F1170" s="21"/>
      <c r="G1170" s="21"/>
      <c r="H1170" s="31"/>
      <c r="I1170" s="21"/>
      <c r="J1170" s="21"/>
      <c r="K1170" s="63"/>
      <c r="L1170" s="84"/>
      <c r="M1170" s="15"/>
      <c r="N1170" s="15"/>
      <c r="O1170" s="15"/>
      <c r="P1170" s="15"/>
    </row>
    <row r="1171" spans="1:16" ht="14.25" customHeight="1">
      <c r="A1171" s="7" t="s">
        <v>15</v>
      </c>
      <c r="B1171" s="21" t="s">
        <v>3966</v>
      </c>
      <c r="C1171" s="21"/>
      <c r="D1171" s="21"/>
      <c r="E1171" s="21"/>
      <c r="F1171" s="21"/>
      <c r="G1171" s="21"/>
      <c r="H1171" s="31"/>
      <c r="I1171" s="21"/>
      <c r="J1171" s="21"/>
      <c r="K1171" s="63" t="s">
        <v>3786</v>
      </c>
      <c r="L1171" s="84"/>
      <c r="M1171" s="15"/>
      <c r="N1171" s="15"/>
      <c r="O1171" s="15"/>
      <c r="P1171" s="15"/>
    </row>
    <row r="1172" spans="1:16" ht="14.25" customHeight="1">
      <c r="A1172" s="20" t="s">
        <v>1777</v>
      </c>
      <c r="B1172" s="21" t="s">
        <v>1800</v>
      </c>
      <c r="C1172" s="21" t="s">
        <v>1801</v>
      </c>
      <c r="D1172" s="21"/>
      <c r="E1172" s="21"/>
      <c r="F1172" s="21"/>
      <c r="G1172" s="21"/>
      <c r="H1172" s="31"/>
      <c r="I1172" s="21"/>
      <c r="J1172" s="21"/>
      <c r="K1172" s="63" t="s">
        <v>1178</v>
      </c>
      <c r="L1172" s="84"/>
      <c r="M1172" s="15"/>
      <c r="N1172" s="15"/>
      <c r="O1172" s="15"/>
      <c r="P1172" s="15"/>
    </row>
    <row r="1173" spans="1:16" ht="14.25" customHeight="1">
      <c r="A1173" s="20" t="s">
        <v>1777</v>
      </c>
      <c r="B1173" s="21" t="s">
        <v>1802</v>
      </c>
      <c r="C1173" s="21" t="s">
        <v>1803</v>
      </c>
      <c r="D1173" s="21"/>
      <c r="E1173" s="21"/>
      <c r="F1173" s="21"/>
      <c r="G1173" s="21"/>
      <c r="H1173" s="31"/>
      <c r="I1173" s="21"/>
      <c r="J1173" s="21"/>
      <c r="K1173" s="63" t="s">
        <v>1178</v>
      </c>
      <c r="L1173" s="84"/>
      <c r="M1173" s="15"/>
      <c r="N1173" s="15"/>
      <c r="O1173" s="15"/>
      <c r="P1173" s="15"/>
    </row>
    <row r="1174" spans="1:16" ht="14.25" customHeight="1">
      <c r="A1174" s="20" t="s">
        <v>1777</v>
      </c>
      <c r="B1174" s="21" t="s">
        <v>1804</v>
      </c>
      <c r="C1174" s="21" t="s">
        <v>1805</v>
      </c>
      <c r="D1174" s="21"/>
      <c r="E1174" s="21"/>
      <c r="F1174" s="21"/>
      <c r="G1174" s="21"/>
      <c r="H1174" s="31"/>
      <c r="I1174" s="21"/>
      <c r="J1174" s="21"/>
      <c r="K1174" s="63" t="s">
        <v>1178</v>
      </c>
      <c r="L1174" s="84"/>
      <c r="M1174" s="15"/>
      <c r="N1174" s="15"/>
      <c r="O1174" s="15"/>
      <c r="P1174" s="15"/>
    </row>
    <row r="1175" spans="1:16" ht="14.25" customHeight="1">
      <c r="A1175" s="7" t="s">
        <v>1165</v>
      </c>
      <c r="B1175" s="21"/>
      <c r="C1175" s="21"/>
      <c r="D1175" s="21"/>
      <c r="E1175" s="21"/>
      <c r="F1175" s="21"/>
      <c r="G1175" s="21"/>
      <c r="H1175" s="31"/>
      <c r="I1175" s="21"/>
      <c r="J1175" s="21"/>
      <c r="K1175" s="63"/>
      <c r="L1175" s="84"/>
      <c r="M1175" s="15"/>
      <c r="N1175" s="15"/>
      <c r="O1175" s="15"/>
      <c r="P1175" s="15"/>
    </row>
    <row r="1176" spans="1:16" ht="14.25" customHeight="1">
      <c r="A1176" s="25" t="s">
        <v>79</v>
      </c>
      <c r="B1176" s="26"/>
      <c r="C1176" s="26"/>
      <c r="D1176" s="26"/>
      <c r="E1176" s="26"/>
      <c r="F1176" s="26"/>
      <c r="G1176" s="26"/>
      <c r="H1176" s="28"/>
      <c r="I1176" s="26"/>
      <c r="J1176" s="26"/>
      <c r="K1176" s="64"/>
      <c r="L1176" s="84"/>
      <c r="M1176" s="15"/>
      <c r="N1176" s="15"/>
      <c r="O1176" s="15"/>
      <c r="P1176" s="15"/>
    </row>
    <row r="1177" spans="1:16" ht="14.25" customHeight="1">
      <c r="A1177" s="25" t="s">
        <v>41</v>
      </c>
      <c r="B1177" s="26" t="s">
        <v>1806</v>
      </c>
      <c r="C1177" s="26" t="s">
        <v>1807</v>
      </c>
      <c r="D1177" s="26"/>
      <c r="E1177" s="26"/>
      <c r="F1177" s="26"/>
      <c r="G1177" s="26"/>
      <c r="H1177" s="31" t="s">
        <v>4790</v>
      </c>
      <c r="I1177" s="26"/>
      <c r="J1177" s="26"/>
      <c r="K1177" s="64" t="s">
        <v>74</v>
      </c>
      <c r="L1177" s="84"/>
      <c r="M1177" s="15"/>
      <c r="N1177" s="15"/>
      <c r="O1177" s="15"/>
      <c r="P1177" s="15"/>
    </row>
    <row r="1178" spans="1:16" ht="14.25" customHeight="1">
      <c r="A1178" s="20" t="s">
        <v>75</v>
      </c>
      <c r="B1178" s="21" t="s">
        <v>1808</v>
      </c>
      <c r="C1178" s="21" t="s">
        <v>1809</v>
      </c>
      <c r="D1178" s="21"/>
      <c r="E1178" s="21"/>
      <c r="F1178" s="21"/>
      <c r="G1178" s="21"/>
      <c r="H1178" s="31"/>
      <c r="I1178" s="21"/>
      <c r="J1178" s="21"/>
      <c r="K1178" s="63" t="s">
        <v>3786</v>
      </c>
      <c r="L1178" s="84"/>
      <c r="M1178" s="15"/>
      <c r="N1178" s="15"/>
      <c r="O1178" s="15"/>
      <c r="P1178" s="15"/>
    </row>
    <row r="1179" spans="1:16" ht="14.25" customHeight="1">
      <c r="A1179" s="20" t="s">
        <v>1810</v>
      </c>
      <c r="B1179" s="21" t="s">
        <v>1811</v>
      </c>
      <c r="C1179" s="21" t="s">
        <v>1812</v>
      </c>
      <c r="D1179" s="21"/>
      <c r="E1179" s="21"/>
      <c r="F1179" s="21"/>
      <c r="G1179" s="21"/>
      <c r="H1179" s="31"/>
      <c r="I1179" s="21"/>
      <c r="J1179" s="21"/>
      <c r="K1179" s="63" t="s">
        <v>1178</v>
      </c>
      <c r="L1179" s="84"/>
      <c r="M1179" s="15"/>
      <c r="N1179" s="15"/>
      <c r="O1179" s="15"/>
      <c r="P1179" s="15"/>
    </row>
    <row r="1180" spans="1:16" ht="14.25" customHeight="1">
      <c r="A1180" s="20" t="s">
        <v>1810</v>
      </c>
      <c r="B1180" s="21" t="s">
        <v>1813</v>
      </c>
      <c r="C1180" s="21" t="s">
        <v>1814</v>
      </c>
      <c r="D1180" s="21"/>
      <c r="E1180" s="21"/>
      <c r="F1180" s="21"/>
      <c r="G1180" s="21"/>
      <c r="H1180" s="31"/>
      <c r="I1180" s="21"/>
      <c r="J1180" s="21"/>
      <c r="K1180" s="63" t="s">
        <v>1178</v>
      </c>
      <c r="L1180" s="84"/>
      <c r="M1180" s="15"/>
      <c r="N1180" s="15"/>
      <c r="O1180" s="15"/>
      <c r="P1180" s="15"/>
    </row>
    <row r="1181" spans="1:16" ht="14.25" customHeight="1">
      <c r="A1181" s="20" t="s">
        <v>1810</v>
      </c>
      <c r="B1181" s="21" t="s">
        <v>1815</v>
      </c>
      <c r="C1181" s="21" t="s">
        <v>1816</v>
      </c>
      <c r="D1181" s="21"/>
      <c r="E1181" s="21"/>
      <c r="F1181" s="21"/>
      <c r="G1181" s="21"/>
      <c r="H1181" s="31"/>
      <c r="I1181" s="21"/>
      <c r="J1181" s="21"/>
      <c r="K1181" s="63" t="s">
        <v>1178</v>
      </c>
      <c r="L1181" s="84"/>
      <c r="M1181" s="15"/>
      <c r="N1181" s="15"/>
      <c r="O1181" s="15"/>
      <c r="P1181" s="15"/>
    </row>
    <row r="1182" spans="1:16" ht="14.25" customHeight="1">
      <c r="A1182" s="25" t="s">
        <v>79</v>
      </c>
      <c r="B1182" s="26"/>
      <c r="C1182" s="26"/>
      <c r="D1182" s="26"/>
      <c r="E1182" s="26"/>
      <c r="F1182" s="26"/>
      <c r="G1182" s="26"/>
      <c r="H1182" s="28"/>
      <c r="I1182" s="26"/>
      <c r="J1182" s="26"/>
      <c r="K1182" s="64"/>
      <c r="L1182" s="84"/>
      <c r="M1182" s="15"/>
      <c r="N1182" s="15"/>
      <c r="O1182" s="15"/>
      <c r="P1182" s="15"/>
    </row>
    <row r="1183" spans="1:16" ht="14.25" customHeight="1">
      <c r="A1183" s="25" t="s">
        <v>41</v>
      </c>
      <c r="B1183" s="26" t="s">
        <v>1817</v>
      </c>
      <c r="C1183" s="26" t="s">
        <v>1807</v>
      </c>
      <c r="D1183" s="26"/>
      <c r="E1183" s="26"/>
      <c r="F1183" s="26"/>
      <c r="G1183" s="26"/>
      <c r="H1183" s="31" t="s">
        <v>4790</v>
      </c>
      <c r="I1183" s="26"/>
      <c r="J1183" s="26"/>
      <c r="K1183" s="64"/>
      <c r="L1183" s="84"/>
      <c r="M1183" s="15"/>
      <c r="N1183" s="15"/>
      <c r="O1183" s="15"/>
      <c r="P1183" s="15"/>
    </row>
    <row r="1184" spans="1:16" ht="14.25" customHeight="1">
      <c r="A1184" s="20" t="s">
        <v>75</v>
      </c>
      <c r="B1184" s="21" t="s">
        <v>1818</v>
      </c>
      <c r="C1184" s="21" t="s">
        <v>1819</v>
      </c>
      <c r="D1184" s="21"/>
      <c r="E1184" s="21"/>
      <c r="F1184" s="21"/>
      <c r="G1184" s="21"/>
      <c r="H1184" s="31"/>
      <c r="I1184" s="21"/>
      <c r="J1184" s="21"/>
      <c r="K1184" s="63"/>
      <c r="L1184" s="84"/>
      <c r="M1184" s="15"/>
      <c r="N1184" s="15"/>
      <c r="O1184" s="15"/>
      <c r="P1184" s="15"/>
    </row>
    <row r="1185" spans="1:16" ht="14.25" customHeight="1">
      <c r="A1185" s="7" t="s">
        <v>15</v>
      </c>
      <c r="B1185" s="21" t="s">
        <v>3967</v>
      </c>
      <c r="C1185" s="21"/>
      <c r="D1185" s="21"/>
      <c r="E1185" s="21"/>
      <c r="F1185" s="21"/>
      <c r="G1185" s="21"/>
      <c r="H1185" s="31"/>
      <c r="I1185" s="21"/>
      <c r="J1185" s="21"/>
      <c r="K1185" s="63" t="s">
        <v>3786</v>
      </c>
      <c r="L1185" s="84"/>
      <c r="M1185" s="15"/>
      <c r="N1185" s="15"/>
      <c r="O1185" s="15"/>
      <c r="P1185" s="15"/>
    </row>
    <row r="1186" spans="1:16" ht="14.25" customHeight="1">
      <c r="A1186" s="20" t="s">
        <v>1777</v>
      </c>
      <c r="B1186" s="21" t="s">
        <v>1820</v>
      </c>
      <c r="C1186" s="21" t="s">
        <v>541</v>
      </c>
      <c r="D1186" s="21"/>
      <c r="E1186" s="21"/>
      <c r="F1186" s="21"/>
      <c r="G1186" s="21"/>
      <c r="H1186" s="31"/>
      <c r="I1186" s="21"/>
      <c r="J1186" s="21"/>
      <c r="K1186" s="63" t="s">
        <v>1178</v>
      </c>
      <c r="L1186" s="84"/>
      <c r="M1186" s="15"/>
      <c r="N1186" s="15"/>
      <c r="O1186" s="15"/>
      <c r="P1186" s="15"/>
    </row>
    <row r="1187" spans="1:16" ht="14.25" customHeight="1">
      <c r="A1187" s="20" t="s">
        <v>1777</v>
      </c>
      <c r="B1187" s="21" t="s">
        <v>1821</v>
      </c>
      <c r="C1187" s="21" t="s">
        <v>542</v>
      </c>
      <c r="D1187" s="21"/>
      <c r="E1187" s="21"/>
      <c r="F1187" s="21"/>
      <c r="G1187" s="21"/>
      <c r="H1187" s="31"/>
      <c r="I1187" s="21"/>
      <c r="J1187" s="21"/>
      <c r="K1187" s="63" t="s">
        <v>1178</v>
      </c>
      <c r="L1187" s="84"/>
      <c r="M1187" s="15"/>
      <c r="N1187" s="15"/>
      <c r="O1187" s="15"/>
      <c r="P1187" s="15"/>
    </row>
    <row r="1188" spans="1:16" ht="14.25" customHeight="1">
      <c r="A1188" s="20" t="s">
        <v>1777</v>
      </c>
      <c r="B1188" s="21" t="s">
        <v>1822</v>
      </c>
      <c r="C1188" s="21" t="s">
        <v>625</v>
      </c>
      <c r="D1188" s="21"/>
      <c r="E1188" s="21"/>
      <c r="F1188" s="21"/>
      <c r="G1188" s="21"/>
      <c r="H1188" s="31"/>
      <c r="I1188" s="21"/>
      <c r="J1188" s="21"/>
      <c r="K1188" s="63" t="s">
        <v>1178</v>
      </c>
      <c r="L1188" s="84"/>
      <c r="M1188" s="15"/>
      <c r="N1188" s="15"/>
      <c r="O1188" s="15"/>
      <c r="P1188" s="15"/>
    </row>
    <row r="1189" spans="1:16" ht="14.25" customHeight="1">
      <c r="A1189" s="7" t="s">
        <v>1165</v>
      </c>
      <c r="B1189" s="21"/>
      <c r="C1189" s="21"/>
      <c r="D1189" s="21"/>
      <c r="E1189" s="21"/>
      <c r="F1189" s="21"/>
      <c r="G1189" s="21"/>
      <c r="H1189" s="31"/>
      <c r="I1189" s="21"/>
      <c r="J1189" s="21"/>
      <c r="K1189" s="63"/>
      <c r="L1189" s="84"/>
      <c r="M1189" s="15"/>
      <c r="N1189" s="15"/>
      <c r="O1189" s="15"/>
      <c r="P1189" s="15"/>
    </row>
    <row r="1190" spans="1:16" ht="14.25" customHeight="1">
      <c r="A1190" s="7" t="s">
        <v>15</v>
      </c>
      <c r="B1190" s="21" t="s">
        <v>3968</v>
      </c>
      <c r="C1190" s="21"/>
      <c r="D1190" s="21"/>
      <c r="E1190" s="21"/>
      <c r="F1190" s="21"/>
      <c r="G1190" s="21"/>
      <c r="H1190" s="31"/>
      <c r="I1190" s="21"/>
      <c r="J1190" s="21"/>
      <c r="K1190" s="63" t="s">
        <v>3786</v>
      </c>
      <c r="L1190" s="84"/>
      <c r="M1190" s="15"/>
      <c r="N1190" s="15"/>
      <c r="O1190" s="15"/>
      <c r="P1190" s="15"/>
    </row>
    <row r="1191" spans="1:16" ht="14.25" customHeight="1">
      <c r="A1191" s="20" t="s">
        <v>1777</v>
      </c>
      <c r="B1191" s="21" t="s">
        <v>1823</v>
      </c>
      <c r="C1191" s="21" t="s">
        <v>620</v>
      </c>
      <c r="D1191" s="21"/>
      <c r="E1191" s="21"/>
      <c r="F1191" s="21"/>
      <c r="G1191" s="21"/>
      <c r="H1191" s="31"/>
      <c r="I1191" s="21"/>
      <c r="J1191" s="21"/>
      <c r="K1191" s="63" t="s">
        <v>1178</v>
      </c>
      <c r="L1191" s="84"/>
      <c r="M1191" s="15"/>
      <c r="N1191" s="15"/>
      <c r="O1191" s="15"/>
      <c r="P1191" s="15"/>
    </row>
    <row r="1192" spans="1:16" ht="14.25" customHeight="1">
      <c r="A1192" s="20" t="s">
        <v>1777</v>
      </c>
      <c r="B1192" s="21" t="s">
        <v>1824</v>
      </c>
      <c r="C1192" s="21" t="s">
        <v>621</v>
      </c>
      <c r="D1192" s="21"/>
      <c r="E1192" s="21"/>
      <c r="F1192" s="21"/>
      <c r="G1192" s="21"/>
      <c r="H1192" s="31"/>
      <c r="I1192" s="21"/>
      <c r="J1192" s="21"/>
      <c r="K1192" s="63" t="s">
        <v>1178</v>
      </c>
      <c r="L1192" s="84"/>
      <c r="M1192" s="15"/>
      <c r="N1192" s="15"/>
      <c r="O1192" s="15"/>
      <c r="P1192" s="15"/>
    </row>
    <row r="1193" spans="1:16" ht="14.25" customHeight="1">
      <c r="A1193" s="7" t="s">
        <v>1165</v>
      </c>
      <c r="B1193" s="21"/>
      <c r="C1193" s="21"/>
      <c r="D1193" s="21"/>
      <c r="E1193" s="21"/>
      <c r="F1193" s="21"/>
      <c r="G1193" s="21"/>
      <c r="H1193" s="31"/>
      <c r="I1193" s="21"/>
      <c r="J1193" s="21"/>
      <c r="K1193" s="63"/>
      <c r="L1193" s="84"/>
      <c r="M1193" s="15"/>
      <c r="N1193" s="15"/>
      <c r="O1193" s="15"/>
      <c r="P1193" s="15"/>
    </row>
    <row r="1194" spans="1:16" ht="14.25" customHeight="1">
      <c r="A1194" s="25" t="s">
        <v>79</v>
      </c>
      <c r="B1194" s="26"/>
      <c r="C1194" s="26"/>
      <c r="D1194" s="26"/>
      <c r="E1194" s="26"/>
      <c r="F1194" s="26"/>
      <c r="G1194" s="26"/>
      <c r="H1194" s="28"/>
      <c r="I1194" s="26"/>
      <c r="J1194" s="26"/>
      <c r="K1194" s="64"/>
      <c r="L1194" s="84"/>
      <c r="M1194" s="15"/>
      <c r="N1194" s="15"/>
      <c r="O1194" s="15"/>
      <c r="P1194" s="15"/>
    </row>
    <row r="1195" spans="1:16" ht="14.25" customHeight="1">
      <c r="A1195" s="20" t="s">
        <v>1418</v>
      </c>
      <c r="B1195" s="21"/>
      <c r="C1195" s="21"/>
      <c r="D1195" s="21"/>
      <c r="E1195" s="21"/>
      <c r="F1195" s="21"/>
      <c r="G1195" s="21"/>
      <c r="H1195" s="31"/>
      <c r="I1195" s="21"/>
      <c r="J1195" s="21"/>
      <c r="K1195" s="63"/>
      <c r="L1195" s="84"/>
      <c r="M1195" s="15"/>
      <c r="N1195" s="15"/>
      <c r="O1195" s="15"/>
      <c r="P1195" s="15"/>
    </row>
    <row r="1196" spans="1:16" ht="14.25" customHeight="1">
      <c r="A1196" s="20" t="s">
        <v>1166</v>
      </c>
      <c r="B1196" s="21"/>
      <c r="C1196" s="21"/>
      <c r="D1196" s="21"/>
      <c r="E1196" s="21"/>
      <c r="F1196" s="21"/>
      <c r="G1196" s="21"/>
      <c r="H1196" s="31"/>
      <c r="I1196" s="21"/>
      <c r="J1196" s="21"/>
      <c r="K1196" s="63"/>
      <c r="L1196" s="84"/>
      <c r="M1196" s="15"/>
      <c r="N1196" s="15"/>
      <c r="O1196" s="15"/>
      <c r="P1196" s="15"/>
    </row>
    <row r="1197" spans="1:16" ht="14.25" customHeight="1">
      <c r="A1197" s="19" t="s">
        <v>80</v>
      </c>
      <c r="B1197" s="24" t="s">
        <v>3971</v>
      </c>
      <c r="C1197" s="24" t="s">
        <v>4791</v>
      </c>
      <c r="D1197" s="24"/>
      <c r="E1197" s="24"/>
      <c r="F1197" s="24"/>
      <c r="G1197" s="24"/>
      <c r="H1197" s="28"/>
      <c r="I1197" s="24"/>
      <c r="J1197" s="4" t="s">
        <v>3760</v>
      </c>
      <c r="K1197" s="64"/>
      <c r="L1197" s="84"/>
      <c r="M1197" s="15"/>
      <c r="N1197" s="15"/>
      <c r="O1197" s="15"/>
      <c r="P1197" s="15"/>
    </row>
    <row r="1198" spans="1:16" ht="14.25" customHeight="1">
      <c r="A1198" s="10" t="s">
        <v>1168</v>
      </c>
      <c r="B1198" s="10" t="s">
        <v>3972</v>
      </c>
      <c r="C1198" s="10"/>
      <c r="D1198" s="10"/>
      <c r="E1198" s="10"/>
      <c r="F1198" s="10"/>
      <c r="G1198" s="10"/>
      <c r="H1198" s="27"/>
      <c r="I1198" s="14" t="s">
        <v>1419</v>
      </c>
      <c r="J1198" s="8"/>
      <c r="K1198" s="14"/>
      <c r="L1198" s="82"/>
      <c r="M1198" s="15"/>
      <c r="N1198" s="15"/>
      <c r="O1198" s="15"/>
      <c r="P1198" s="15"/>
    </row>
    <row r="1199" spans="1:16" ht="14.25" customHeight="1">
      <c r="A1199" s="10" t="s">
        <v>1168</v>
      </c>
      <c r="B1199" s="10" t="s">
        <v>3973</v>
      </c>
      <c r="C1199" s="10"/>
      <c r="D1199" s="10"/>
      <c r="E1199" s="10"/>
      <c r="F1199" s="10"/>
      <c r="G1199" s="10"/>
      <c r="H1199" s="27"/>
      <c r="I1199" s="14" t="s">
        <v>4651</v>
      </c>
      <c r="J1199" s="8"/>
      <c r="K1199" s="14"/>
      <c r="L1199" s="82"/>
      <c r="M1199" s="15"/>
      <c r="N1199" s="15"/>
      <c r="O1199" s="15"/>
      <c r="P1199" s="15"/>
    </row>
    <row r="1200" spans="1:16" ht="14.25" customHeight="1">
      <c r="A1200" s="10" t="s">
        <v>1168</v>
      </c>
      <c r="B1200" s="10" t="s">
        <v>3974</v>
      </c>
      <c r="C1200" s="10"/>
      <c r="D1200" s="10"/>
      <c r="E1200" s="10"/>
      <c r="F1200" s="10"/>
      <c r="G1200" s="10"/>
      <c r="H1200" s="27"/>
      <c r="I1200" s="14" t="s">
        <v>1170</v>
      </c>
      <c r="J1200" s="8"/>
      <c r="K1200" s="14"/>
      <c r="L1200" s="82"/>
      <c r="M1200" s="15"/>
      <c r="N1200" s="15"/>
      <c r="O1200" s="15"/>
      <c r="P1200" s="15"/>
    </row>
    <row r="1201" spans="1:16" ht="14.25" customHeight="1">
      <c r="A1201" s="10" t="s">
        <v>1168</v>
      </c>
      <c r="B1201" s="10" t="s">
        <v>4621</v>
      </c>
      <c r="C1201" s="10"/>
      <c r="D1201" s="10"/>
      <c r="E1201" s="10"/>
      <c r="F1201" s="10"/>
      <c r="G1201" s="10"/>
      <c r="H1201" s="27"/>
      <c r="I1201" s="14" t="s">
        <v>4611</v>
      </c>
      <c r="J1201" s="8"/>
      <c r="K1201" s="14"/>
      <c r="L1201" s="82"/>
      <c r="M1201" s="15"/>
      <c r="N1201" s="15"/>
      <c r="O1201" s="15"/>
      <c r="P1201" s="15"/>
    </row>
    <row r="1202" spans="1:16" ht="14.25" customHeight="1">
      <c r="A1202" s="10" t="s">
        <v>15</v>
      </c>
      <c r="B1202" s="10" t="s">
        <v>4650</v>
      </c>
      <c r="C1202" s="10" t="s">
        <v>4649</v>
      </c>
      <c r="D1202" s="10"/>
      <c r="E1202" s="10"/>
      <c r="F1202" s="10"/>
      <c r="G1202" s="10"/>
      <c r="H1202" s="27" t="s">
        <v>3975</v>
      </c>
      <c r="I1202" s="10"/>
      <c r="J1202" s="8"/>
      <c r="K1202" s="14"/>
      <c r="L1202" s="82"/>
      <c r="M1202" s="15"/>
      <c r="N1202" s="15"/>
      <c r="O1202" s="15"/>
      <c r="P1202" s="15"/>
    </row>
    <row r="1203" spans="1:16" ht="14.25" customHeight="1">
      <c r="A1203" s="14" t="s">
        <v>75</v>
      </c>
      <c r="B1203" s="14" t="s">
        <v>4663</v>
      </c>
      <c r="C1203" s="14" t="s">
        <v>4912</v>
      </c>
      <c r="D1203" s="14"/>
      <c r="E1203" s="14"/>
      <c r="F1203" s="14"/>
      <c r="G1203" s="14"/>
      <c r="H1203" s="27"/>
      <c r="I1203" s="14"/>
      <c r="J1203" s="14"/>
      <c r="K1203" s="14"/>
      <c r="L1203" s="82"/>
      <c r="M1203" s="15"/>
      <c r="N1203" s="15"/>
      <c r="O1203" s="15"/>
      <c r="P1203" s="15"/>
    </row>
    <row r="1204" spans="1:16" ht="14.25" customHeight="1">
      <c r="A1204" s="20" t="s">
        <v>36</v>
      </c>
      <c r="B1204" s="20" t="s">
        <v>1423</v>
      </c>
      <c r="C1204" s="20" t="s">
        <v>1424</v>
      </c>
      <c r="D1204" s="21" t="s">
        <v>1425</v>
      </c>
      <c r="E1204" s="21"/>
      <c r="F1204" s="20" t="s">
        <v>1426</v>
      </c>
      <c r="G1204" s="20"/>
      <c r="H1204" s="31"/>
      <c r="I1204" s="21" t="s">
        <v>1427</v>
      </c>
      <c r="J1204" s="21"/>
      <c r="K1204" s="63"/>
      <c r="L1204" s="84"/>
      <c r="M1204" s="15"/>
      <c r="N1204" s="15"/>
      <c r="O1204" s="15"/>
      <c r="P1204" s="15"/>
    </row>
    <row r="1205" spans="1:16" ht="14.25" customHeight="1">
      <c r="A1205" s="20" t="s">
        <v>77</v>
      </c>
      <c r="B1205" s="20" t="s">
        <v>1428</v>
      </c>
      <c r="C1205" s="20" t="s">
        <v>1429</v>
      </c>
      <c r="D1205" s="21" t="s">
        <v>1430</v>
      </c>
      <c r="E1205" s="21"/>
      <c r="F1205" s="20"/>
      <c r="G1205" s="21"/>
      <c r="H1205" s="31"/>
      <c r="I1205" s="21"/>
      <c r="J1205" s="21"/>
      <c r="K1205" s="63"/>
      <c r="L1205" s="84"/>
      <c r="M1205" s="15"/>
      <c r="N1205" s="15"/>
      <c r="O1205" s="15"/>
      <c r="P1205" s="15"/>
    </row>
    <row r="1206" spans="1:16" ht="14.25" customHeight="1">
      <c r="A1206" s="20" t="s">
        <v>3976</v>
      </c>
      <c r="B1206" s="20" t="s">
        <v>1431</v>
      </c>
      <c r="C1206" s="20" t="s">
        <v>1432</v>
      </c>
      <c r="D1206" s="21" t="s">
        <v>1433</v>
      </c>
      <c r="E1206" s="21"/>
      <c r="F1206" s="20"/>
      <c r="G1206" s="21"/>
      <c r="H1206" s="31" t="s">
        <v>1434</v>
      </c>
      <c r="I1206" s="21"/>
      <c r="J1206" s="21"/>
      <c r="K1206" s="63"/>
      <c r="L1206" s="84"/>
      <c r="M1206" s="15"/>
      <c r="N1206" s="15"/>
      <c r="O1206" s="15"/>
      <c r="P1206" s="15"/>
    </row>
    <row r="1207" spans="1:16" ht="14.25" customHeight="1">
      <c r="A1207" s="20" t="s">
        <v>32</v>
      </c>
      <c r="B1207" s="20" t="s">
        <v>1435</v>
      </c>
      <c r="C1207" s="20" t="s">
        <v>1436</v>
      </c>
      <c r="D1207" s="21" t="s">
        <v>1437</v>
      </c>
      <c r="E1207" s="21"/>
      <c r="F1207" s="20" t="s">
        <v>1438</v>
      </c>
      <c r="G1207" s="20"/>
      <c r="H1207" s="31" t="s">
        <v>4792</v>
      </c>
      <c r="I1207" s="21"/>
      <c r="J1207" s="21"/>
      <c r="K1207" s="63"/>
      <c r="L1207" s="84"/>
      <c r="M1207" s="15"/>
      <c r="N1207" s="15"/>
      <c r="O1207" s="15"/>
      <c r="P1207" s="15"/>
    </row>
    <row r="1208" spans="1:16" ht="14.25" customHeight="1">
      <c r="A1208" s="20" t="s">
        <v>77</v>
      </c>
      <c r="B1208" s="20" t="s">
        <v>4793</v>
      </c>
      <c r="C1208" s="20" t="s">
        <v>4794</v>
      </c>
      <c r="D1208" s="21" t="s">
        <v>4796</v>
      </c>
      <c r="E1208" s="21"/>
      <c r="F1208" s="20"/>
      <c r="G1208" s="21"/>
      <c r="H1208" s="31" t="s">
        <v>1434</v>
      </c>
      <c r="I1208" s="21"/>
      <c r="J1208" s="21"/>
      <c r="K1208" s="63"/>
      <c r="L1208" s="84"/>
      <c r="M1208" s="15"/>
      <c r="N1208" s="15"/>
      <c r="O1208" s="15"/>
      <c r="P1208" s="15"/>
    </row>
    <row r="1209" spans="1:16" ht="14.25" customHeight="1">
      <c r="A1209" s="7" t="s">
        <v>15</v>
      </c>
      <c r="B1209" s="20" t="s">
        <v>3921</v>
      </c>
      <c r="C1209" s="20"/>
      <c r="D1209" s="21"/>
      <c r="E1209" s="21"/>
      <c r="F1209" s="20"/>
      <c r="G1209" s="21"/>
      <c r="H1209" s="31" t="s">
        <v>4795</v>
      </c>
      <c r="I1209" s="21"/>
      <c r="J1209" s="21"/>
      <c r="K1209" s="64" t="s">
        <v>74</v>
      </c>
      <c r="L1209" s="84"/>
      <c r="M1209" s="15"/>
      <c r="N1209" s="15"/>
      <c r="O1209" s="15"/>
      <c r="P1209" s="15"/>
    </row>
    <row r="1210" spans="1:16" ht="14.25" customHeight="1">
      <c r="A1210" s="20" t="s">
        <v>32</v>
      </c>
      <c r="B1210" s="20" t="s">
        <v>1439</v>
      </c>
      <c r="C1210" s="20" t="s">
        <v>1440</v>
      </c>
      <c r="D1210" s="21" t="s">
        <v>1441</v>
      </c>
      <c r="E1210" s="21"/>
      <c r="F1210" s="20" t="s">
        <v>1442</v>
      </c>
      <c r="G1210" s="21"/>
      <c r="H1210" s="31"/>
      <c r="I1210" s="21"/>
      <c r="J1210" s="21"/>
      <c r="K1210" s="63"/>
      <c r="L1210" s="84"/>
      <c r="M1210" s="15"/>
      <c r="N1210" s="15"/>
      <c r="O1210" s="15"/>
      <c r="P1210" s="15"/>
    </row>
    <row r="1211" spans="1:16" ht="14.25" customHeight="1">
      <c r="A1211" s="20" t="s">
        <v>32</v>
      </c>
      <c r="B1211" s="20" t="s">
        <v>1443</v>
      </c>
      <c r="C1211" s="20" t="s">
        <v>1444</v>
      </c>
      <c r="D1211" s="21" t="s">
        <v>1445</v>
      </c>
      <c r="E1211" s="21"/>
      <c r="F1211" s="20" t="s">
        <v>1442</v>
      </c>
      <c r="G1211" s="21"/>
      <c r="H1211" s="31"/>
      <c r="I1211" s="21"/>
      <c r="J1211" s="21"/>
      <c r="K1211" s="63"/>
      <c r="L1211" s="84"/>
      <c r="M1211" s="15"/>
      <c r="N1211" s="15"/>
      <c r="O1211" s="15"/>
      <c r="P1211" s="15"/>
    </row>
    <row r="1212" spans="1:16" ht="14.25" customHeight="1">
      <c r="A1212" s="7" t="s">
        <v>1165</v>
      </c>
      <c r="B1212" s="20"/>
      <c r="C1212" s="20"/>
      <c r="D1212" s="21"/>
      <c r="E1212" s="21"/>
      <c r="F1212" s="20"/>
      <c r="G1212" s="21"/>
      <c r="H1212" s="31"/>
      <c r="I1212" s="21"/>
      <c r="J1212" s="21"/>
      <c r="K1212" s="63"/>
      <c r="L1212" s="84"/>
      <c r="M1212" s="15"/>
      <c r="N1212" s="15"/>
      <c r="O1212" s="15"/>
      <c r="P1212" s="15"/>
    </row>
    <row r="1213" spans="1:16" ht="14.25" customHeight="1">
      <c r="A1213" s="20" t="s">
        <v>77</v>
      </c>
      <c r="B1213" s="20" t="s">
        <v>4797</v>
      </c>
      <c r="C1213" s="20" t="s">
        <v>4799</v>
      </c>
      <c r="D1213" s="21" t="s">
        <v>4798</v>
      </c>
      <c r="E1213" s="21"/>
      <c r="F1213" s="20"/>
      <c r="G1213" s="21"/>
      <c r="H1213" s="31" t="s">
        <v>1434</v>
      </c>
      <c r="I1213" s="21"/>
      <c r="J1213" s="21"/>
      <c r="K1213" s="63"/>
      <c r="L1213" s="84"/>
      <c r="M1213" s="15"/>
      <c r="N1213" s="15"/>
      <c r="O1213" s="15"/>
      <c r="P1213" s="15"/>
    </row>
    <row r="1214" spans="1:16" ht="14.25" customHeight="1">
      <c r="A1214" s="7" t="s">
        <v>15</v>
      </c>
      <c r="B1214" s="20" t="s">
        <v>3922</v>
      </c>
      <c r="C1214" s="20"/>
      <c r="D1214" s="21"/>
      <c r="E1214" s="21"/>
      <c r="F1214" s="20"/>
      <c r="G1214" s="21"/>
      <c r="H1214" s="31" t="s">
        <v>4800</v>
      </c>
      <c r="I1214" s="21"/>
      <c r="J1214" s="21"/>
      <c r="K1214" s="64" t="s">
        <v>74</v>
      </c>
      <c r="L1214" s="84"/>
      <c r="M1214" s="15"/>
      <c r="N1214" s="15"/>
      <c r="O1214" s="15"/>
      <c r="P1214" s="15"/>
    </row>
    <row r="1215" spans="1:16" ht="14.25" customHeight="1">
      <c r="A1215" s="20" t="s">
        <v>32</v>
      </c>
      <c r="B1215" s="20" t="s">
        <v>1446</v>
      </c>
      <c r="C1215" s="20" t="s">
        <v>1447</v>
      </c>
      <c r="D1215" s="21" t="s">
        <v>1448</v>
      </c>
      <c r="E1215" s="21"/>
      <c r="F1215" s="20" t="s">
        <v>1442</v>
      </c>
      <c r="G1215" s="21"/>
      <c r="H1215" s="31"/>
      <c r="I1215" s="21"/>
      <c r="J1215" s="21"/>
      <c r="K1215" s="63"/>
      <c r="L1215" s="84"/>
      <c r="M1215" s="15"/>
      <c r="N1215" s="15"/>
      <c r="O1215" s="15"/>
      <c r="P1215" s="15"/>
    </row>
    <row r="1216" spans="1:16" ht="14.25" customHeight="1">
      <c r="A1216" s="20" t="s">
        <v>32</v>
      </c>
      <c r="B1216" s="20" t="s">
        <v>1449</v>
      </c>
      <c r="C1216" s="20" t="s">
        <v>1450</v>
      </c>
      <c r="D1216" s="21" t="s">
        <v>1451</v>
      </c>
      <c r="E1216" s="21"/>
      <c r="F1216" s="20" t="s">
        <v>1442</v>
      </c>
      <c r="G1216" s="21"/>
      <c r="H1216" s="31"/>
      <c r="I1216" s="21"/>
      <c r="J1216" s="21"/>
      <c r="K1216" s="63"/>
      <c r="L1216" s="84"/>
      <c r="M1216" s="15"/>
      <c r="N1216" s="15"/>
      <c r="O1216" s="15"/>
      <c r="P1216" s="15"/>
    </row>
    <row r="1217" spans="1:16" ht="14.25" customHeight="1">
      <c r="A1217" s="7" t="s">
        <v>1165</v>
      </c>
      <c r="B1217" s="20"/>
      <c r="C1217" s="20"/>
      <c r="D1217" s="21"/>
      <c r="E1217" s="21"/>
      <c r="F1217" s="20"/>
      <c r="G1217" s="21"/>
      <c r="H1217" s="31"/>
      <c r="I1217" s="21"/>
      <c r="J1217" s="21"/>
      <c r="K1217" s="63"/>
      <c r="L1217" s="84"/>
      <c r="M1217" s="15"/>
      <c r="N1217" s="15"/>
      <c r="O1217" s="15"/>
      <c r="P1217" s="15"/>
    </row>
    <row r="1218" spans="1:16" ht="14.25" customHeight="1">
      <c r="A1218" s="20" t="s">
        <v>77</v>
      </c>
      <c r="B1218" s="20" t="s">
        <v>4801</v>
      </c>
      <c r="C1218" s="20" t="s">
        <v>4803</v>
      </c>
      <c r="D1218" s="21" t="s">
        <v>4802</v>
      </c>
      <c r="E1218" s="21"/>
      <c r="F1218" s="20"/>
      <c r="G1218" s="21"/>
      <c r="H1218" s="31" t="s">
        <v>1434</v>
      </c>
      <c r="I1218" s="21"/>
      <c r="J1218" s="21"/>
      <c r="K1218" s="63"/>
      <c r="L1218" s="84"/>
      <c r="M1218" s="15"/>
      <c r="N1218" s="15"/>
      <c r="O1218" s="15"/>
      <c r="P1218" s="15"/>
    </row>
    <row r="1219" spans="1:16" ht="14.25" customHeight="1">
      <c r="A1219" s="7" t="s">
        <v>15</v>
      </c>
      <c r="B1219" s="20" t="s">
        <v>4604</v>
      </c>
      <c r="C1219" s="20"/>
      <c r="D1219" s="21"/>
      <c r="E1219" s="21"/>
      <c r="F1219" s="20"/>
      <c r="G1219" s="21"/>
      <c r="H1219" s="31" t="s">
        <v>4804</v>
      </c>
      <c r="I1219" s="21"/>
      <c r="J1219" s="21"/>
      <c r="K1219" s="64" t="s">
        <v>74</v>
      </c>
      <c r="L1219" s="84"/>
      <c r="M1219" s="15"/>
      <c r="N1219" s="15"/>
      <c r="O1219" s="15"/>
      <c r="P1219" s="15"/>
    </row>
    <row r="1220" spans="1:16" ht="14.25" customHeight="1">
      <c r="A1220" s="20" t="s">
        <v>32</v>
      </c>
      <c r="B1220" s="20" t="s">
        <v>4603</v>
      </c>
      <c r="C1220" s="20" t="s">
        <v>1452</v>
      </c>
      <c r="D1220" s="21" t="s">
        <v>1453</v>
      </c>
      <c r="E1220" s="21"/>
      <c r="F1220" s="20" t="s">
        <v>1442</v>
      </c>
      <c r="G1220" s="21"/>
      <c r="H1220" s="31"/>
      <c r="I1220" s="21"/>
      <c r="J1220" s="21"/>
      <c r="K1220" s="63"/>
      <c r="L1220" s="84"/>
      <c r="M1220" s="15"/>
      <c r="N1220" s="15"/>
      <c r="O1220" s="15"/>
      <c r="P1220" s="15"/>
    </row>
    <row r="1221" spans="1:16" ht="14.25" customHeight="1">
      <c r="A1221" s="20" t="s">
        <v>32</v>
      </c>
      <c r="B1221" s="20" t="s">
        <v>1454</v>
      </c>
      <c r="C1221" s="20" t="s">
        <v>1455</v>
      </c>
      <c r="D1221" s="21" t="s">
        <v>1456</v>
      </c>
      <c r="E1221" s="21"/>
      <c r="F1221" s="20" t="s">
        <v>1442</v>
      </c>
      <c r="G1221" s="21"/>
      <c r="H1221" s="31"/>
      <c r="I1221" s="21"/>
      <c r="J1221" s="21"/>
      <c r="K1221" s="63"/>
      <c r="L1221" s="84"/>
      <c r="M1221" s="15"/>
      <c r="N1221" s="15"/>
      <c r="O1221" s="15"/>
      <c r="P1221" s="15"/>
    </row>
    <row r="1222" spans="1:16" ht="14.25" customHeight="1">
      <c r="A1222" s="7" t="s">
        <v>1165</v>
      </c>
      <c r="B1222" s="20"/>
      <c r="C1222" s="20"/>
      <c r="D1222" s="21"/>
      <c r="E1222" s="21"/>
      <c r="F1222" s="20"/>
      <c r="G1222" s="21"/>
      <c r="H1222" s="31"/>
      <c r="I1222" s="21"/>
      <c r="J1222" s="21"/>
      <c r="K1222" s="63"/>
      <c r="L1222" s="84"/>
      <c r="M1222" s="15"/>
      <c r="N1222" s="15"/>
      <c r="O1222" s="15"/>
      <c r="P1222" s="15"/>
    </row>
    <row r="1223" spans="1:16" ht="14.25" customHeight="1">
      <c r="A1223" s="71" t="s">
        <v>36</v>
      </c>
      <c r="B1223" s="20" t="s">
        <v>5201</v>
      </c>
      <c r="C1223" s="71"/>
      <c r="D1223" s="21"/>
      <c r="E1223" s="21"/>
      <c r="F1223" s="71"/>
      <c r="G1223" s="21"/>
      <c r="H1223" s="28"/>
      <c r="I1223" s="21" t="s">
        <v>1459</v>
      </c>
      <c r="J1223" s="21"/>
      <c r="K1223" s="64"/>
      <c r="L1223" s="21"/>
      <c r="M1223" s="71"/>
      <c r="N1223" s="71"/>
      <c r="O1223" s="71"/>
      <c r="P1223" s="71"/>
    </row>
    <row r="1224" spans="1:16" ht="14.25" customHeight="1">
      <c r="A1224" s="71" t="s">
        <v>36</v>
      </c>
      <c r="B1224" s="20" t="s">
        <v>5202</v>
      </c>
      <c r="C1224" s="20"/>
      <c r="D1224" s="21"/>
      <c r="E1224" s="21"/>
      <c r="F1224" s="20"/>
      <c r="G1224" s="21"/>
      <c r="H1224" s="31"/>
      <c r="I1224" s="21" t="s">
        <v>1462</v>
      </c>
      <c r="J1224" s="21"/>
      <c r="K1224" s="63"/>
      <c r="L1224" s="84"/>
      <c r="M1224" s="15"/>
      <c r="N1224" s="15"/>
      <c r="O1224" s="15"/>
      <c r="P1224" s="15"/>
    </row>
    <row r="1225" spans="1:16" ht="14.25" customHeight="1">
      <c r="A1225" s="7" t="s">
        <v>15</v>
      </c>
      <c r="B1225" s="20" t="s">
        <v>5200</v>
      </c>
      <c r="C1225" s="20"/>
      <c r="D1225" s="21"/>
      <c r="E1225" s="21"/>
      <c r="F1225" s="20"/>
      <c r="G1225" s="21"/>
      <c r="H1225" s="31" t="s">
        <v>1434</v>
      </c>
      <c r="I1225" s="21"/>
      <c r="J1225" s="21"/>
      <c r="K1225" s="64" t="s">
        <v>74</v>
      </c>
      <c r="L1225" s="84"/>
      <c r="M1225" s="15"/>
      <c r="N1225" s="15"/>
      <c r="O1225" s="15"/>
      <c r="P1225" s="15"/>
    </row>
    <row r="1226" spans="1:16" ht="14.25" customHeight="1">
      <c r="A1226" s="20" t="s">
        <v>75</v>
      </c>
      <c r="B1226" s="20" t="s">
        <v>5203</v>
      </c>
      <c r="C1226" s="20" t="s">
        <v>5206</v>
      </c>
      <c r="D1226" s="21"/>
      <c r="E1226" s="21"/>
      <c r="F1226" s="20"/>
      <c r="G1226" s="21"/>
      <c r="H1226" s="31"/>
      <c r="I1226" s="21"/>
      <c r="J1226" s="21"/>
      <c r="K1226" s="64"/>
      <c r="L1226" s="84"/>
      <c r="M1226" s="15"/>
      <c r="N1226" s="15"/>
      <c r="O1226" s="15"/>
      <c r="P1226" s="15"/>
    </row>
    <row r="1227" spans="1:16" ht="14.25" customHeight="1">
      <c r="A1227" s="20" t="s">
        <v>32</v>
      </c>
      <c r="B1227" s="20" t="s">
        <v>1457</v>
      </c>
      <c r="C1227" s="20" t="s">
        <v>1458</v>
      </c>
      <c r="D1227" s="21" t="s">
        <v>4806</v>
      </c>
      <c r="E1227" s="21"/>
      <c r="F1227" s="20"/>
      <c r="G1227" s="21"/>
      <c r="H1227" s="31" t="s">
        <v>1434</v>
      </c>
      <c r="J1227" s="21"/>
      <c r="K1227" s="63"/>
      <c r="L1227" s="84"/>
      <c r="N1227" s="15"/>
      <c r="O1227" s="15"/>
      <c r="P1227" s="15"/>
    </row>
    <row r="1228" spans="1:16" ht="14.25" customHeight="1">
      <c r="A1228" s="20" t="s">
        <v>75</v>
      </c>
      <c r="B1228" s="20" t="s">
        <v>5204</v>
      </c>
      <c r="C1228" s="20" t="s">
        <v>5205</v>
      </c>
      <c r="D1228" s="21"/>
      <c r="E1228" s="21"/>
      <c r="F1228" s="20"/>
      <c r="G1228" s="21"/>
      <c r="H1228" s="31"/>
      <c r="I1228" s="21"/>
      <c r="J1228" s="21"/>
      <c r="K1228" s="64"/>
      <c r="L1228" s="84"/>
      <c r="M1228" s="15"/>
      <c r="N1228" s="15"/>
      <c r="O1228" s="15"/>
      <c r="P1228" s="15"/>
    </row>
    <row r="1229" spans="1:16" ht="14.25" customHeight="1">
      <c r="A1229" s="20" t="s">
        <v>32</v>
      </c>
      <c r="B1229" s="20" t="s">
        <v>1460</v>
      </c>
      <c r="C1229" s="20" t="s">
        <v>1461</v>
      </c>
      <c r="D1229" s="21" t="s">
        <v>4806</v>
      </c>
      <c r="E1229" s="21"/>
      <c r="F1229" s="20"/>
      <c r="G1229" s="21"/>
      <c r="H1229" s="31" t="s">
        <v>1434</v>
      </c>
      <c r="J1229" s="21"/>
      <c r="K1229" s="63"/>
      <c r="L1229" s="84"/>
      <c r="N1229" s="15"/>
      <c r="O1229" s="15"/>
      <c r="P1229" s="15"/>
    </row>
    <row r="1230" spans="1:16" ht="14.25" customHeight="1">
      <c r="A1230" s="7" t="s">
        <v>1165</v>
      </c>
      <c r="B1230" s="20"/>
      <c r="C1230" s="20"/>
      <c r="D1230" s="21"/>
      <c r="E1230" s="21"/>
      <c r="F1230" s="20"/>
      <c r="G1230" s="21"/>
      <c r="H1230" s="31"/>
      <c r="I1230" s="21"/>
      <c r="J1230" s="21"/>
      <c r="K1230" s="63"/>
      <c r="L1230" s="84"/>
      <c r="M1230" s="15"/>
      <c r="N1230" s="15"/>
      <c r="O1230" s="15"/>
      <c r="P1230" s="15"/>
    </row>
    <row r="1231" spans="1:16" ht="14.25" customHeight="1">
      <c r="A1231" s="71" t="s">
        <v>36</v>
      </c>
      <c r="B1231" s="20" t="s">
        <v>5207</v>
      </c>
      <c r="C1231" s="71"/>
      <c r="D1231" s="21"/>
      <c r="E1231" s="21"/>
      <c r="F1231" s="71"/>
      <c r="G1231" s="21"/>
      <c r="H1231" s="28"/>
      <c r="I1231" s="21" t="s">
        <v>5208</v>
      </c>
      <c r="J1231" s="21"/>
      <c r="K1231" s="64"/>
      <c r="L1231" s="21"/>
      <c r="M1231" s="71"/>
      <c r="N1231" s="71"/>
      <c r="O1231" s="71"/>
      <c r="P1231" s="71"/>
    </row>
    <row r="1232" spans="1:16" ht="14.25" customHeight="1">
      <c r="A1232" s="7" t="s">
        <v>15</v>
      </c>
      <c r="B1232" s="20" t="s">
        <v>3923</v>
      </c>
      <c r="C1232" s="22"/>
      <c r="D1232" s="23"/>
      <c r="E1232" s="23"/>
      <c r="F1232" s="22"/>
      <c r="G1232" s="23"/>
      <c r="H1232" s="31" t="s">
        <v>1434</v>
      </c>
      <c r="I1232" s="23"/>
      <c r="J1232" s="23"/>
      <c r="K1232" s="64" t="s">
        <v>74</v>
      </c>
      <c r="L1232" s="84"/>
      <c r="M1232" s="15"/>
      <c r="N1232" s="15"/>
      <c r="O1232" s="15"/>
      <c r="P1232" s="15"/>
    </row>
    <row r="1233" spans="1:16" ht="14.25" customHeight="1">
      <c r="A1233" s="30" t="s">
        <v>1463</v>
      </c>
      <c r="B1233" s="30" t="s">
        <v>1464</v>
      </c>
      <c r="C1233" s="30" t="s">
        <v>1465</v>
      </c>
      <c r="D1233" s="31" t="s">
        <v>1466</v>
      </c>
      <c r="E1233" s="31"/>
      <c r="F1233" s="30"/>
      <c r="G1233" s="31"/>
      <c r="H1233" s="31"/>
      <c r="I1233" s="31"/>
      <c r="J1233" s="31"/>
      <c r="K1233" s="31"/>
      <c r="L1233" s="84"/>
      <c r="M1233" s="15"/>
      <c r="N1233" s="15"/>
      <c r="O1233" s="15"/>
      <c r="P1233" s="15"/>
    </row>
    <row r="1234" spans="1:16" ht="14.25" customHeight="1">
      <c r="A1234" s="20" t="s">
        <v>77</v>
      </c>
      <c r="B1234" s="20" t="s">
        <v>1467</v>
      </c>
      <c r="C1234" s="20" t="s">
        <v>5209</v>
      </c>
      <c r="D1234" s="21"/>
      <c r="E1234" s="21"/>
      <c r="F1234" s="20"/>
      <c r="G1234" s="21"/>
      <c r="H1234" s="31"/>
      <c r="I1234" s="21"/>
      <c r="J1234" s="21"/>
      <c r="K1234" s="63"/>
      <c r="L1234" s="84"/>
      <c r="M1234" s="15"/>
      <c r="N1234" s="15"/>
      <c r="O1234" s="15"/>
      <c r="P1234" s="15"/>
    </row>
    <row r="1235" spans="1:16" ht="14.25" customHeight="1">
      <c r="A1235" s="20" t="s">
        <v>77</v>
      </c>
      <c r="B1235" s="20" t="s">
        <v>1468</v>
      </c>
      <c r="C1235" s="20" t="s">
        <v>1469</v>
      </c>
      <c r="D1235" s="21" t="s">
        <v>1470</v>
      </c>
      <c r="E1235" s="21"/>
      <c r="F1235" s="20"/>
      <c r="G1235" s="21"/>
      <c r="H1235" s="31"/>
      <c r="I1235" s="21"/>
      <c r="J1235" s="21"/>
      <c r="K1235" s="63"/>
      <c r="L1235" s="84"/>
      <c r="M1235" s="15"/>
      <c r="N1235" s="15"/>
      <c r="O1235" s="15"/>
      <c r="P1235" s="15"/>
    </row>
    <row r="1236" spans="1:16" ht="14.25" customHeight="1">
      <c r="A1236" s="7" t="s">
        <v>1165</v>
      </c>
      <c r="B1236" s="20"/>
      <c r="C1236" s="20"/>
      <c r="D1236" s="21"/>
      <c r="E1236" s="21"/>
      <c r="F1236" s="20"/>
      <c r="G1236" s="21"/>
      <c r="H1236" s="31"/>
      <c r="I1236" s="21"/>
      <c r="J1236" s="21"/>
      <c r="K1236" s="63"/>
      <c r="L1236" s="84"/>
      <c r="M1236" s="15"/>
      <c r="N1236" s="15"/>
      <c r="O1236" s="15"/>
      <c r="P1236" s="15"/>
    </row>
    <row r="1237" spans="1:16" ht="14.25" customHeight="1">
      <c r="A1237" s="7" t="s">
        <v>15</v>
      </c>
      <c r="B1237" s="20" t="s">
        <v>4807</v>
      </c>
      <c r="C1237" s="20" t="s">
        <v>1471</v>
      </c>
      <c r="D1237" s="23"/>
      <c r="E1237" s="23"/>
      <c r="F1237" s="22"/>
      <c r="G1237" s="23"/>
      <c r="H1237" s="31" t="s">
        <v>4811</v>
      </c>
      <c r="I1237" s="23"/>
      <c r="J1237" s="23"/>
      <c r="K1237" s="64" t="s">
        <v>74</v>
      </c>
      <c r="L1237" s="84"/>
      <c r="M1237" s="15"/>
      <c r="N1237" s="15"/>
      <c r="O1237" s="15"/>
      <c r="P1237" s="15"/>
    </row>
    <row r="1238" spans="1:16" ht="14.25" customHeight="1">
      <c r="A1238" s="29" t="s">
        <v>75</v>
      </c>
      <c r="B1238" s="30" t="s">
        <v>4810</v>
      </c>
      <c r="C1238" s="30" t="s">
        <v>1472</v>
      </c>
      <c r="D1238" s="31"/>
      <c r="E1238" s="31"/>
      <c r="F1238" s="30"/>
      <c r="G1238" s="31"/>
      <c r="H1238" s="31"/>
      <c r="I1238" s="31"/>
      <c r="J1238" s="31"/>
      <c r="K1238" s="28"/>
      <c r="L1238" s="84"/>
      <c r="M1238" s="15"/>
      <c r="N1238" s="15"/>
      <c r="O1238" s="15"/>
      <c r="P1238" s="15"/>
    </row>
    <row r="1239" spans="1:16" ht="14.25" customHeight="1">
      <c r="A1239" s="20" t="s">
        <v>32</v>
      </c>
      <c r="B1239" s="20" t="s">
        <v>4808</v>
      </c>
      <c r="C1239" s="20" t="s">
        <v>801</v>
      </c>
      <c r="D1239" s="21" t="s">
        <v>4821</v>
      </c>
      <c r="E1239" s="21"/>
      <c r="F1239" s="20" t="s">
        <v>4840</v>
      </c>
      <c r="G1239" s="21"/>
      <c r="H1239" s="31"/>
      <c r="I1239" s="21"/>
      <c r="J1239" s="21"/>
      <c r="K1239" s="63"/>
      <c r="L1239" s="84"/>
      <c r="M1239" s="15"/>
      <c r="N1239" s="15"/>
      <c r="O1239" s="15"/>
      <c r="P1239" s="15"/>
    </row>
    <row r="1240" spans="1:16" ht="14.25" customHeight="1">
      <c r="A1240" s="20" t="s">
        <v>32</v>
      </c>
      <c r="B1240" s="20" t="s">
        <v>4809</v>
      </c>
      <c r="C1240" s="20" t="s">
        <v>800</v>
      </c>
      <c r="D1240" s="21"/>
      <c r="E1240" s="21"/>
      <c r="F1240" s="20" t="s">
        <v>4812</v>
      </c>
      <c r="G1240" s="21"/>
      <c r="H1240" s="31"/>
      <c r="I1240" s="21"/>
      <c r="J1240" s="21"/>
      <c r="K1240" s="63"/>
      <c r="L1240" s="84"/>
      <c r="M1240" s="15"/>
      <c r="N1240" s="15"/>
      <c r="O1240" s="15"/>
      <c r="P1240" s="15"/>
    </row>
    <row r="1241" spans="1:16" ht="14.25" customHeight="1">
      <c r="A1241" s="7" t="s">
        <v>1165</v>
      </c>
      <c r="B1241" s="20"/>
      <c r="C1241" s="20"/>
      <c r="D1241" s="21"/>
      <c r="E1241" s="21"/>
      <c r="F1241" s="20"/>
      <c r="G1241" s="21"/>
      <c r="H1241" s="31"/>
      <c r="I1241" s="21"/>
      <c r="J1241" s="21"/>
      <c r="K1241" s="63"/>
      <c r="L1241" s="84"/>
      <c r="M1241" s="15"/>
      <c r="N1241" s="15"/>
      <c r="O1241" s="15"/>
      <c r="P1241" s="15"/>
    </row>
    <row r="1242" spans="1:16" ht="14.25" customHeight="1">
      <c r="A1242" s="20" t="s">
        <v>77</v>
      </c>
      <c r="B1242" s="20" t="s">
        <v>1473</v>
      </c>
      <c r="C1242" s="20" t="s">
        <v>1474</v>
      </c>
      <c r="D1242" s="21" t="s">
        <v>1475</v>
      </c>
      <c r="E1242" s="21"/>
      <c r="F1242" s="20"/>
      <c r="G1242" s="21"/>
      <c r="H1242" s="31" t="s">
        <v>1434</v>
      </c>
      <c r="I1242" s="21"/>
      <c r="J1242" s="21"/>
      <c r="K1242" s="63"/>
      <c r="L1242" s="84"/>
      <c r="M1242" s="15"/>
      <c r="N1242" s="15"/>
      <c r="O1242" s="15"/>
      <c r="P1242" s="15"/>
    </row>
    <row r="1243" spans="1:16" ht="14.25" customHeight="1">
      <c r="A1243" s="7" t="s">
        <v>15</v>
      </c>
      <c r="B1243" s="20" t="s">
        <v>3924</v>
      </c>
      <c r="C1243" s="20"/>
      <c r="D1243" s="21"/>
      <c r="E1243" s="21"/>
      <c r="F1243" s="20"/>
      <c r="G1243" s="21"/>
      <c r="H1243" s="31" t="s">
        <v>4813</v>
      </c>
      <c r="I1243" s="21"/>
      <c r="J1243" s="21"/>
      <c r="K1243" s="64" t="s">
        <v>74</v>
      </c>
      <c r="L1243" s="84"/>
      <c r="M1243" s="15"/>
      <c r="N1243" s="15"/>
      <c r="O1243" s="15"/>
      <c r="P1243" s="15"/>
    </row>
    <row r="1244" spans="1:16" ht="14.25" customHeight="1">
      <c r="A1244" s="20" t="s">
        <v>32</v>
      </c>
      <c r="B1244" s="20" t="s">
        <v>1476</v>
      </c>
      <c r="C1244" s="20" t="s">
        <v>1477</v>
      </c>
      <c r="D1244" s="21" t="s">
        <v>1478</v>
      </c>
      <c r="E1244" s="21"/>
      <c r="F1244" s="20" t="s">
        <v>1442</v>
      </c>
      <c r="G1244" s="21"/>
      <c r="H1244" s="31"/>
      <c r="I1244" s="21"/>
      <c r="J1244" s="21"/>
      <c r="K1244" s="63"/>
      <c r="L1244" s="84"/>
      <c r="M1244" s="15"/>
      <c r="N1244" s="15"/>
      <c r="O1244" s="15"/>
      <c r="P1244" s="15"/>
    </row>
    <row r="1245" spans="1:16" ht="14.25" customHeight="1">
      <c r="A1245" s="29" t="s">
        <v>75</v>
      </c>
      <c r="B1245" s="30" t="s">
        <v>4816</v>
      </c>
      <c r="C1245" s="30" t="s">
        <v>1479</v>
      </c>
      <c r="D1245" s="31"/>
      <c r="E1245" s="31"/>
      <c r="F1245" s="30"/>
      <c r="G1245" s="31"/>
      <c r="H1245" s="31"/>
      <c r="I1245" s="31"/>
      <c r="J1245" s="31"/>
      <c r="K1245" s="28"/>
      <c r="L1245" s="84"/>
      <c r="M1245" s="15"/>
      <c r="N1245" s="15"/>
      <c r="O1245" s="15"/>
      <c r="P1245" s="15"/>
    </row>
    <row r="1246" spans="1:16" ht="14.25" customHeight="1">
      <c r="A1246" s="20" t="s">
        <v>32</v>
      </c>
      <c r="B1246" s="20" t="s">
        <v>4814</v>
      </c>
      <c r="C1246" s="20" t="s">
        <v>801</v>
      </c>
      <c r="D1246" s="21" t="s">
        <v>4821</v>
      </c>
      <c r="E1246" s="21"/>
      <c r="F1246" s="20" t="s">
        <v>4840</v>
      </c>
      <c r="G1246" s="21"/>
      <c r="H1246" s="31"/>
      <c r="I1246" s="21"/>
      <c r="J1246" s="21"/>
      <c r="K1246" s="63"/>
      <c r="L1246" s="84"/>
      <c r="M1246" s="15"/>
      <c r="N1246" s="15"/>
      <c r="O1246" s="15"/>
      <c r="P1246" s="15"/>
    </row>
    <row r="1247" spans="1:16" ht="14.25" customHeight="1">
      <c r="A1247" s="20" t="s">
        <v>32</v>
      </c>
      <c r="B1247" s="20" t="s">
        <v>4815</v>
      </c>
      <c r="C1247" s="20" t="s">
        <v>800</v>
      </c>
      <c r="D1247" s="21"/>
      <c r="E1247" s="21"/>
      <c r="F1247" s="20" t="s">
        <v>4812</v>
      </c>
      <c r="G1247" s="21"/>
      <c r="H1247" s="31"/>
      <c r="I1247" s="21"/>
      <c r="J1247" s="21"/>
      <c r="K1247" s="63"/>
      <c r="L1247" s="84"/>
      <c r="M1247" s="15"/>
      <c r="N1247" s="15"/>
      <c r="O1247" s="15"/>
      <c r="P1247" s="15"/>
    </row>
    <row r="1248" spans="1:16" ht="14.25" customHeight="1">
      <c r="A1248" s="7" t="s">
        <v>1165</v>
      </c>
      <c r="B1248" s="20"/>
      <c r="C1248" s="20"/>
      <c r="D1248" s="21"/>
      <c r="E1248" s="21"/>
      <c r="F1248" s="20"/>
      <c r="G1248" s="21"/>
      <c r="H1248" s="31"/>
      <c r="I1248" s="21"/>
      <c r="J1248" s="21"/>
      <c r="K1248" s="63"/>
      <c r="L1248" s="84"/>
      <c r="M1248" s="15"/>
      <c r="N1248" s="15"/>
      <c r="O1248" s="15"/>
      <c r="P1248" s="15"/>
    </row>
    <row r="1249" spans="1:16" ht="14.25" customHeight="1">
      <c r="A1249" s="20" t="s">
        <v>77</v>
      </c>
      <c r="B1249" s="20" t="s">
        <v>1480</v>
      </c>
      <c r="C1249" s="20" t="s">
        <v>1481</v>
      </c>
      <c r="D1249" s="21" t="s">
        <v>1482</v>
      </c>
      <c r="E1249" s="21"/>
      <c r="F1249" s="20"/>
      <c r="G1249" s="21"/>
      <c r="H1249" s="31" t="s">
        <v>1434</v>
      </c>
      <c r="I1249" s="21"/>
      <c r="J1249" s="21"/>
      <c r="K1249" s="63"/>
      <c r="L1249" s="84"/>
      <c r="M1249" s="15"/>
      <c r="N1249" s="15"/>
      <c r="O1249" s="15"/>
      <c r="P1249" s="15"/>
    </row>
    <row r="1250" spans="1:16" ht="14.25" customHeight="1">
      <c r="A1250" s="7" t="s">
        <v>15</v>
      </c>
      <c r="B1250" s="20" t="s">
        <v>3925</v>
      </c>
      <c r="C1250" s="20"/>
      <c r="D1250" s="21"/>
      <c r="E1250" s="21"/>
      <c r="F1250" s="20"/>
      <c r="G1250" s="21"/>
      <c r="H1250" s="31" t="s">
        <v>4817</v>
      </c>
      <c r="I1250" s="21"/>
      <c r="J1250" s="21"/>
      <c r="K1250" s="64" t="s">
        <v>74</v>
      </c>
      <c r="L1250" s="84"/>
      <c r="M1250" s="15"/>
      <c r="N1250" s="15"/>
      <c r="O1250" s="15"/>
      <c r="P1250" s="15"/>
    </row>
    <row r="1251" spans="1:16" ht="14.25" customHeight="1">
      <c r="A1251" s="20" t="s">
        <v>32</v>
      </c>
      <c r="B1251" s="20" t="s">
        <v>1483</v>
      </c>
      <c r="C1251" s="20" t="s">
        <v>1484</v>
      </c>
      <c r="D1251" s="21" t="s">
        <v>1485</v>
      </c>
      <c r="E1251" s="21"/>
      <c r="F1251" s="20" t="s">
        <v>1442</v>
      </c>
      <c r="G1251" s="21"/>
      <c r="H1251" s="31"/>
      <c r="I1251" s="21"/>
      <c r="J1251" s="21"/>
      <c r="K1251" s="63"/>
      <c r="L1251" s="84"/>
      <c r="M1251" s="15"/>
      <c r="N1251" s="15"/>
      <c r="O1251" s="15"/>
      <c r="P1251" s="15"/>
    </row>
    <row r="1252" spans="1:16" ht="14.25" customHeight="1">
      <c r="A1252" s="29" t="s">
        <v>75</v>
      </c>
      <c r="B1252" s="30" t="s">
        <v>4818</v>
      </c>
      <c r="C1252" s="30" t="s">
        <v>1486</v>
      </c>
      <c r="D1252" s="31"/>
      <c r="E1252" s="31"/>
      <c r="F1252" s="30"/>
      <c r="G1252" s="31"/>
      <c r="H1252" s="31"/>
      <c r="I1252" s="31"/>
      <c r="J1252" s="31"/>
      <c r="K1252" s="28"/>
      <c r="L1252" s="84"/>
      <c r="M1252" s="15"/>
      <c r="N1252" s="15"/>
      <c r="O1252" s="15"/>
      <c r="P1252" s="15"/>
    </row>
    <row r="1253" spans="1:16" ht="14.25" customHeight="1">
      <c r="A1253" s="20" t="s">
        <v>32</v>
      </c>
      <c r="B1253" s="20" t="s">
        <v>4819</v>
      </c>
      <c r="C1253" s="20" t="s">
        <v>801</v>
      </c>
      <c r="D1253" s="21" t="s">
        <v>4821</v>
      </c>
      <c r="E1253" s="21"/>
      <c r="F1253" s="20" t="s">
        <v>4840</v>
      </c>
      <c r="G1253" s="21"/>
      <c r="H1253" s="31"/>
      <c r="I1253" s="21"/>
      <c r="J1253" s="21"/>
      <c r="K1253" s="63"/>
      <c r="L1253" s="84"/>
      <c r="M1253" s="15"/>
      <c r="N1253" s="15"/>
      <c r="O1253" s="15"/>
      <c r="P1253" s="15"/>
    </row>
    <row r="1254" spans="1:16" ht="14.25" customHeight="1">
      <c r="A1254" s="20" t="s">
        <v>32</v>
      </c>
      <c r="B1254" s="20" t="s">
        <v>4820</v>
      </c>
      <c r="C1254" s="20" t="s">
        <v>800</v>
      </c>
      <c r="D1254" s="21"/>
      <c r="E1254" s="21"/>
      <c r="F1254" s="20" t="s">
        <v>4812</v>
      </c>
      <c r="G1254" s="21"/>
      <c r="H1254" s="31"/>
      <c r="I1254" s="21"/>
      <c r="J1254" s="21"/>
      <c r="K1254" s="63"/>
      <c r="L1254" s="84"/>
      <c r="M1254" s="15"/>
      <c r="N1254" s="15"/>
      <c r="O1254" s="15"/>
      <c r="P1254" s="15"/>
    </row>
    <row r="1255" spans="1:16" ht="14.25" customHeight="1">
      <c r="A1255" s="7" t="s">
        <v>1165</v>
      </c>
      <c r="B1255" s="20"/>
      <c r="C1255" s="20"/>
      <c r="D1255" s="21"/>
      <c r="E1255" s="21"/>
      <c r="F1255" s="20"/>
      <c r="G1255" s="21"/>
      <c r="H1255" s="31"/>
      <c r="I1255" s="21"/>
      <c r="J1255" s="21"/>
      <c r="K1255" s="63"/>
      <c r="L1255" s="84"/>
      <c r="M1255" s="15"/>
      <c r="N1255" s="15"/>
      <c r="O1255" s="15"/>
      <c r="P1255" s="15"/>
    </row>
    <row r="1256" spans="1:16" ht="14.25" customHeight="1">
      <c r="A1256" s="20" t="s">
        <v>77</v>
      </c>
      <c r="B1256" s="20" t="s">
        <v>1487</v>
      </c>
      <c r="C1256" s="20" t="s">
        <v>1488</v>
      </c>
      <c r="D1256" s="21" t="s">
        <v>1489</v>
      </c>
      <c r="E1256" s="21"/>
      <c r="F1256" s="20"/>
      <c r="G1256" s="21"/>
      <c r="H1256" s="31" t="s">
        <v>1434</v>
      </c>
      <c r="I1256" s="21"/>
      <c r="J1256" s="21"/>
      <c r="K1256" s="63"/>
      <c r="L1256" s="84"/>
      <c r="M1256" s="15"/>
      <c r="N1256" s="15"/>
      <c r="O1256" s="15"/>
      <c r="P1256" s="15"/>
    </row>
    <row r="1257" spans="1:16" ht="14.25" customHeight="1">
      <c r="A1257" s="20" t="s">
        <v>1418</v>
      </c>
      <c r="B1257" s="20"/>
      <c r="C1257" s="20"/>
      <c r="D1257" s="21"/>
      <c r="E1257" s="21"/>
      <c r="F1257" s="20"/>
      <c r="G1257" s="21"/>
      <c r="H1257" s="31"/>
      <c r="I1257" s="21"/>
      <c r="J1257" s="21"/>
      <c r="K1257" s="63"/>
      <c r="L1257" s="84"/>
      <c r="M1257" s="15"/>
      <c r="N1257" s="15"/>
      <c r="O1257" s="15"/>
      <c r="P1257" s="15"/>
    </row>
    <row r="1258" spans="1:16" ht="14.25" customHeight="1">
      <c r="A1258" s="20" t="s">
        <v>1166</v>
      </c>
      <c r="B1258" s="20"/>
      <c r="C1258" s="20"/>
      <c r="D1258" s="21"/>
      <c r="E1258" s="21"/>
      <c r="F1258" s="21"/>
      <c r="G1258" s="21"/>
      <c r="H1258" s="31"/>
      <c r="I1258" s="21"/>
      <c r="J1258" s="21"/>
      <c r="K1258" s="63"/>
      <c r="L1258" s="84"/>
      <c r="M1258" s="15"/>
      <c r="N1258" s="15"/>
      <c r="O1258" s="15"/>
      <c r="P1258" s="15"/>
    </row>
    <row r="1259" spans="1:16" ht="14.25" customHeight="1">
      <c r="A1259" s="44" t="s">
        <v>80</v>
      </c>
      <c r="B1259" s="44" t="s">
        <v>3664</v>
      </c>
      <c r="C1259" s="44" t="s">
        <v>4822</v>
      </c>
      <c r="D1259" s="44" t="s">
        <v>1491</v>
      </c>
      <c r="E1259" s="44"/>
      <c r="F1259" s="44"/>
      <c r="G1259" s="44"/>
      <c r="H1259" s="69"/>
      <c r="I1259" s="44"/>
      <c r="J1259" s="4" t="s">
        <v>3760</v>
      </c>
      <c r="K1259" s="65"/>
      <c r="L1259" s="85"/>
      <c r="M1259" s="85"/>
      <c r="N1259" s="85"/>
      <c r="O1259" s="85"/>
      <c r="P1259" s="85"/>
    </row>
    <row r="1260" spans="1:16" ht="14.25" customHeight="1">
      <c r="A1260" s="10" t="s">
        <v>1168</v>
      </c>
      <c r="B1260" s="10" t="s">
        <v>4823</v>
      </c>
      <c r="C1260" s="10"/>
      <c r="D1260" s="10"/>
      <c r="E1260" s="10"/>
      <c r="F1260" s="10"/>
      <c r="G1260" s="10"/>
      <c r="H1260" s="27"/>
      <c r="I1260" s="14" t="s">
        <v>1419</v>
      </c>
      <c r="J1260" s="8"/>
      <c r="K1260" s="14"/>
      <c r="L1260" s="82"/>
      <c r="M1260" s="15"/>
      <c r="N1260" s="15"/>
      <c r="O1260" s="15"/>
      <c r="P1260" s="15"/>
    </row>
    <row r="1261" spans="1:16" ht="14.25" customHeight="1">
      <c r="A1261" s="10" t="s">
        <v>1168</v>
      </c>
      <c r="B1261" s="10" t="s">
        <v>4824</v>
      </c>
      <c r="C1261" s="10"/>
      <c r="D1261" s="10"/>
      <c r="E1261" s="10"/>
      <c r="F1261" s="10"/>
      <c r="G1261" s="10"/>
      <c r="H1261" s="27"/>
      <c r="I1261" s="14" t="s">
        <v>4651</v>
      </c>
      <c r="J1261" s="8"/>
      <c r="K1261" s="14"/>
      <c r="L1261" s="82"/>
      <c r="M1261" s="15"/>
      <c r="N1261" s="15"/>
      <c r="O1261" s="15"/>
      <c r="P1261" s="15"/>
    </row>
    <row r="1262" spans="1:16" ht="14.25" customHeight="1">
      <c r="A1262" s="10" t="s">
        <v>1168</v>
      </c>
      <c r="B1262" s="10" t="s">
        <v>4825</v>
      </c>
      <c r="C1262" s="10"/>
      <c r="D1262" s="10"/>
      <c r="E1262" s="10"/>
      <c r="F1262" s="10"/>
      <c r="G1262" s="10"/>
      <c r="H1262" s="27"/>
      <c r="I1262" s="14" t="s">
        <v>1170</v>
      </c>
      <c r="J1262" s="8"/>
      <c r="K1262" s="14"/>
      <c r="L1262" s="82"/>
      <c r="M1262" s="15"/>
      <c r="N1262" s="15"/>
      <c r="O1262" s="15"/>
      <c r="P1262" s="15"/>
    </row>
    <row r="1263" spans="1:16" ht="14.25" customHeight="1">
      <c r="A1263" s="10" t="s">
        <v>1168</v>
      </c>
      <c r="B1263" s="10" t="s">
        <v>4826</v>
      </c>
      <c r="C1263" s="10"/>
      <c r="D1263" s="10"/>
      <c r="E1263" s="10"/>
      <c r="F1263" s="10"/>
      <c r="G1263" s="10"/>
      <c r="H1263" s="27"/>
      <c r="I1263" s="14" t="s">
        <v>4611</v>
      </c>
      <c r="J1263" s="8"/>
      <c r="K1263" s="14"/>
      <c r="L1263" s="82"/>
      <c r="M1263" s="15"/>
      <c r="N1263" s="15"/>
      <c r="O1263" s="15"/>
      <c r="P1263" s="15"/>
    </row>
    <row r="1264" spans="1:16" ht="14.25" customHeight="1">
      <c r="A1264" s="10" t="s">
        <v>15</v>
      </c>
      <c r="B1264" s="10" t="s">
        <v>4827</v>
      </c>
      <c r="C1264" s="10" t="s">
        <v>4828</v>
      </c>
      <c r="D1264" s="10"/>
      <c r="E1264" s="10"/>
      <c r="F1264" s="10"/>
      <c r="G1264" s="10"/>
      <c r="H1264" s="27" t="s">
        <v>4829</v>
      </c>
      <c r="I1264" s="10"/>
      <c r="J1264" s="8"/>
      <c r="K1264" s="14"/>
      <c r="L1264" s="82"/>
      <c r="M1264" s="15"/>
      <c r="N1264" s="15"/>
      <c r="O1264" s="15"/>
      <c r="P1264" s="15"/>
    </row>
    <row r="1265" spans="1:16" ht="14.25" customHeight="1">
      <c r="A1265" s="14" t="s">
        <v>75</v>
      </c>
      <c r="B1265" s="14" t="s">
        <v>4830</v>
      </c>
      <c r="C1265" s="14" t="s">
        <v>4913</v>
      </c>
      <c r="D1265" s="14"/>
      <c r="E1265" s="14"/>
      <c r="F1265" s="14"/>
      <c r="G1265" s="14"/>
      <c r="H1265" s="27"/>
      <c r="I1265" s="14"/>
      <c r="J1265" s="14"/>
      <c r="K1265" s="14"/>
      <c r="L1265" s="82"/>
      <c r="M1265" s="15"/>
      <c r="N1265" s="15"/>
      <c r="O1265" s="15"/>
      <c r="P1265" s="15"/>
    </row>
    <row r="1266" spans="1:16" ht="14.25" customHeight="1">
      <c r="A1266" s="45" t="s">
        <v>32</v>
      </c>
      <c r="B1266" s="45" t="s">
        <v>3667</v>
      </c>
      <c r="C1266" s="45" t="s">
        <v>3668</v>
      </c>
      <c r="D1266" s="46"/>
      <c r="E1266" s="46"/>
      <c r="F1266" s="45" t="s">
        <v>83</v>
      </c>
      <c r="G1266" s="46"/>
      <c r="H1266" s="70"/>
      <c r="I1266" s="46"/>
      <c r="J1266" s="46"/>
      <c r="K1266" s="66"/>
      <c r="L1266" s="49"/>
      <c r="M1266" s="49"/>
      <c r="N1266" s="49"/>
      <c r="O1266" s="49"/>
      <c r="P1266" s="49"/>
    </row>
    <row r="1267" spans="1:16" ht="14.25" customHeight="1">
      <c r="A1267" s="100" t="s">
        <v>80</v>
      </c>
      <c r="B1267" s="101" t="s">
        <v>4832</v>
      </c>
      <c r="C1267" s="101" t="s">
        <v>4833</v>
      </c>
      <c r="D1267" s="101"/>
      <c r="E1267" s="101"/>
      <c r="F1267" s="101"/>
      <c r="G1267" s="101"/>
      <c r="H1267" s="101"/>
      <c r="I1267" s="101"/>
      <c r="J1267" s="101"/>
      <c r="K1267" s="14"/>
      <c r="L1267" s="82"/>
      <c r="M1267" s="15"/>
      <c r="N1267" s="15"/>
      <c r="O1267" s="15"/>
      <c r="P1267" s="15"/>
    </row>
    <row r="1268" spans="1:16" ht="14.25" customHeight="1">
      <c r="A1268" s="42" t="s">
        <v>41</v>
      </c>
      <c r="B1268" s="45" t="s">
        <v>3894</v>
      </c>
      <c r="C1268" s="85"/>
      <c r="D1268" s="85"/>
      <c r="E1268" s="85"/>
      <c r="F1268" s="85"/>
      <c r="G1268" s="85"/>
      <c r="H1268" s="85"/>
      <c r="I1268" s="85"/>
      <c r="J1268" s="85"/>
      <c r="K1268" s="66" t="s">
        <v>3786</v>
      </c>
      <c r="L1268" s="85"/>
      <c r="M1268" s="85"/>
      <c r="N1268" s="85"/>
      <c r="O1268" s="85"/>
      <c r="P1268" s="85"/>
    </row>
    <row r="1269" spans="1:16" ht="14.25" customHeight="1">
      <c r="A1269" s="45" t="s">
        <v>32</v>
      </c>
      <c r="B1269" s="45" t="s">
        <v>4831</v>
      </c>
      <c r="C1269" s="45" t="s">
        <v>3665</v>
      </c>
      <c r="D1269" s="45" t="s">
        <v>3666</v>
      </c>
      <c r="E1269" s="46"/>
      <c r="F1269" s="45" t="s">
        <v>3625</v>
      </c>
      <c r="G1269" s="46"/>
      <c r="H1269" s="70"/>
      <c r="I1269" s="46"/>
      <c r="J1269" s="46"/>
      <c r="K1269" s="66"/>
      <c r="L1269" s="49"/>
      <c r="M1269" s="49"/>
      <c r="N1269" s="49"/>
      <c r="O1269" s="49"/>
      <c r="P1269" s="49"/>
    </row>
    <row r="1270" spans="1:16" ht="14.25" customHeight="1">
      <c r="A1270" s="45" t="s">
        <v>44</v>
      </c>
      <c r="B1270" s="45" t="s">
        <v>3669</v>
      </c>
      <c r="C1270" s="45" t="s">
        <v>3670</v>
      </c>
      <c r="D1270" s="46" t="s">
        <v>3671</v>
      </c>
      <c r="E1270" s="46"/>
      <c r="F1270" s="45"/>
      <c r="G1270" s="46"/>
      <c r="H1270" s="70"/>
      <c r="I1270" s="46"/>
      <c r="J1270" s="46"/>
      <c r="K1270" s="66"/>
      <c r="L1270" s="49"/>
      <c r="M1270" s="49"/>
      <c r="N1270" s="49"/>
      <c r="O1270" s="49"/>
      <c r="P1270" s="49"/>
    </row>
    <row r="1271" spans="1:16" ht="14.25" customHeight="1">
      <c r="A1271" s="45" t="s">
        <v>87</v>
      </c>
      <c r="B1271" s="45" t="s">
        <v>3672</v>
      </c>
      <c r="C1271" s="45" t="s">
        <v>3673</v>
      </c>
      <c r="D1271" s="46" t="s">
        <v>3674</v>
      </c>
      <c r="E1271" s="46"/>
      <c r="F1271" s="45"/>
      <c r="G1271" s="46"/>
      <c r="H1271" s="70"/>
      <c r="I1271" s="46"/>
      <c r="J1271" s="46"/>
      <c r="K1271" s="66"/>
      <c r="L1271" s="49"/>
      <c r="M1271" s="49"/>
      <c r="N1271" s="49"/>
      <c r="O1271" s="49"/>
      <c r="P1271" s="49"/>
    </row>
    <row r="1272" spans="1:16" ht="14.25" customHeight="1">
      <c r="A1272" s="42" t="s">
        <v>79</v>
      </c>
      <c r="B1272" s="45"/>
      <c r="C1272" s="45"/>
      <c r="D1272" s="46"/>
      <c r="E1272" s="46"/>
      <c r="F1272" s="45"/>
      <c r="G1272" s="46"/>
      <c r="H1272" s="70"/>
      <c r="I1272" s="46"/>
      <c r="J1272" s="46"/>
      <c r="K1272" s="66"/>
      <c r="L1272" s="49"/>
      <c r="M1272" s="49"/>
      <c r="N1272" s="49"/>
      <c r="O1272" s="49"/>
      <c r="P1272" s="49"/>
    </row>
    <row r="1273" spans="1:16" ht="14.25" customHeight="1">
      <c r="A1273" s="42" t="s">
        <v>41</v>
      </c>
      <c r="B1273" s="45" t="s">
        <v>3895</v>
      </c>
      <c r="C1273" s="45"/>
      <c r="D1273" s="46"/>
      <c r="E1273" s="46"/>
      <c r="F1273" s="45"/>
      <c r="G1273" s="46"/>
      <c r="H1273" s="70"/>
      <c r="I1273" s="46"/>
      <c r="J1273" s="46"/>
      <c r="K1273" s="66" t="s">
        <v>3786</v>
      </c>
      <c r="L1273" s="49"/>
      <c r="M1273" s="49"/>
      <c r="N1273" s="49"/>
      <c r="O1273" s="49"/>
      <c r="P1273" s="49"/>
    </row>
    <row r="1274" spans="1:16" ht="14.25" customHeight="1">
      <c r="A1274" s="45" t="s">
        <v>75</v>
      </c>
      <c r="B1274" s="45" t="s">
        <v>4834</v>
      </c>
      <c r="C1274" s="46" t="s">
        <v>3675</v>
      </c>
      <c r="D1274" s="46"/>
      <c r="E1274" s="46"/>
      <c r="F1274" s="45"/>
      <c r="G1274" s="46"/>
      <c r="H1274" s="70"/>
      <c r="I1274" s="46"/>
      <c r="J1274" s="46"/>
      <c r="K1274" s="66"/>
      <c r="L1274" s="49"/>
      <c r="M1274" s="49"/>
      <c r="N1274" s="49"/>
      <c r="O1274" s="49"/>
      <c r="P1274" s="49"/>
    </row>
    <row r="1275" spans="1:16" ht="14.25" customHeight="1">
      <c r="A1275" s="45" t="s">
        <v>32</v>
      </c>
      <c r="B1275" s="71" t="s">
        <v>4835</v>
      </c>
      <c r="C1275" s="45" t="s">
        <v>4763</v>
      </c>
      <c r="D1275" s="46"/>
      <c r="E1275" s="46"/>
      <c r="F1275" s="21" t="s">
        <v>4841</v>
      </c>
      <c r="G1275" s="46"/>
      <c r="H1275" s="70"/>
      <c r="I1275" s="46"/>
      <c r="J1275" s="46"/>
      <c r="K1275" s="66"/>
      <c r="L1275" s="49"/>
      <c r="M1275" s="49"/>
      <c r="N1275" s="49"/>
      <c r="O1275" s="49"/>
      <c r="P1275" s="49"/>
    </row>
    <row r="1276" spans="1:16" ht="14.25" customHeight="1">
      <c r="A1276" s="45" t="s">
        <v>32</v>
      </c>
      <c r="B1276" s="71" t="s">
        <v>4836</v>
      </c>
      <c r="C1276" s="45" t="s">
        <v>801</v>
      </c>
      <c r="D1276" s="46"/>
      <c r="E1276" s="46"/>
      <c r="F1276" s="21" t="s">
        <v>4843</v>
      </c>
      <c r="G1276" s="46"/>
      <c r="H1276" s="70"/>
      <c r="I1276" s="46"/>
      <c r="J1276" s="46"/>
      <c r="K1276" s="66"/>
      <c r="L1276" s="49"/>
      <c r="M1276" s="49"/>
      <c r="N1276" s="49"/>
      <c r="O1276" s="49"/>
      <c r="P1276" s="49"/>
    </row>
    <row r="1277" spans="1:16" ht="14.25" customHeight="1">
      <c r="A1277" s="45" t="s">
        <v>32</v>
      </c>
      <c r="B1277" s="71" t="s">
        <v>4837</v>
      </c>
      <c r="C1277" s="45" t="s">
        <v>800</v>
      </c>
      <c r="D1277" s="46"/>
      <c r="E1277" s="46"/>
      <c r="F1277" s="21" t="s">
        <v>4845</v>
      </c>
      <c r="G1277" s="46"/>
      <c r="H1277" s="70"/>
      <c r="I1277" s="46"/>
      <c r="J1277" s="46"/>
      <c r="K1277" s="66"/>
      <c r="L1277" s="49"/>
      <c r="M1277" s="49"/>
      <c r="N1277" s="49"/>
      <c r="O1277" s="49"/>
      <c r="P1277" s="49"/>
    </row>
    <row r="1278" spans="1:16" ht="14.25" customHeight="1">
      <c r="A1278" s="42" t="s">
        <v>79</v>
      </c>
      <c r="B1278" s="45"/>
      <c r="C1278" s="45"/>
      <c r="D1278" s="46"/>
      <c r="E1278" s="46"/>
      <c r="F1278" s="45"/>
      <c r="G1278" s="46"/>
      <c r="H1278" s="70"/>
      <c r="I1278" s="46"/>
      <c r="J1278" s="46"/>
      <c r="K1278" s="66"/>
      <c r="L1278" s="49"/>
      <c r="M1278" s="49"/>
      <c r="N1278" s="49"/>
      <c r="O1278" s="49"/>
      <c r="P1278" s="49"/>
    </row>
    <row r="1279" spans="1:16" ht="14.25" customHeight="1">
      <c r="A1279" s="45" t="s">
        <v>77</v>
      </c>
      <c r="B1279" s="45" t="s">
        <v>3676</v>
      </c>
      <c r="C1279" s="45" t="s">
        <v>3677</v>
      </c>
      <c r="D1279" s="46" t="s">
        <v>3678</v>
      </c>
      <c r="E1279" s="46"/>
      <c r="F1279" s="45"/>
      <c r="G1279" s="46"/>
      <c r="H1279" s="70"/>
      <c r="I1279" s="46"/>
      <c r="J1279" s="46"/>
      <c r="K1279" s="66"/>
      <c r="L1279" s="49"/>
      <c r="M1279" s="49"/>
      <c r="N1279" s="49"/>
      <c r="O1279" s="49"/>
      <c r="P1279" s="49"/>
    </row>
    <row r="1280" spans="1:16" ht="14.25" customHeight="1">
      <c r="A1280" s="45" t="s">
        <v>32</v>
      </c>
      <c r="B1280" s="45" t="s">
        <v>3679</v>
      </c>
      <c r="C1280" s="45" t="s">
        <v>92</v>
      </c>
      <c r="D1280" s="46" t="s">
        <v>3680</v>
      </c>
      <c r="E1280" s="46"/>
      <c r="F1280" s="45" t="s">
        <v>94</v>
      </c>
      <c r="G1280" s="46"/>
      <c r="H1280" s="70" t="s">
        <v>3681</v>
      </c>
      <c r="I1280" s="46"/>
      <c r="J1280" s="46"/>
      <c r="K1280" s="66"/>
      <c r="L1280" s="49"/>
      <c r="M1280" s="49"/>
      <c r="N1280" s="49"/>
      <c r="O1280" s="49"/>
      <c r="P1280" s="49"/>
    </row>
    <row r="1281" spans="1:16" ht="14.25" customHeight="1">
      <c r="A1281" s="45" t="s">
        <v>32</v>
      </c>
      <c r="B1281" s="45" t="s">
        <v>3682</v>
      </c>
      <c r="C1281" s="45" t="s">
        <v>96</v>
      </c>
      <c r="D1281" s="46" t="s">
        <v>3683</v>
      </c>
      <c r="E1281" s="46"/>
      <c r="F1281" s="45" t="s">
        <v>3684</v>
      </c>
      <c r="G1281" s="46"/>
      <c r="H1281" s="70" t="s">
        <v>4838</v>
      </c>
      <c r="I1281" s="46"/>
      <c r="J1281" s="46"/>
      <c r="K1281" s="66"/>
      <c r="L1281" s="49"/>
      <c r="M1281" s="49"/>
      <c r="N1281" s="49"/>
      <c r="O1281" s="49"/>
      <c r="P1281" s="49"/>
    </row>
    <row r="1282" spans="1:16" ht="14.25" customHeight="1">
      <c r="A1282" s="45" t="s">
        <v>32</v>
      </c>
      <c r="B1282" s="45" t="s">
        <v>3685</v>
      </c>
      <c r="C1282" s="45" t="s">
        <v>3686</v>
      </c>
      <c r="D1282" s="46"/>
      <c r="E1282" s="46"/>
      <c r="F1282" s="45" t="s">
        <v>94</v>
      </c>
      <c r="G1282" s="46"/>
      <c r="H1282" s="70" t="s">
        <v>3687</v>
      </c>
      <c r="I1282" s="46"/>
      <c r="J1282" s="46"/>
      <c r="K1282" s="66"/>
      <c r="L1282" s="49"/>
      <c r="M1282" s="49"/>
      <c r="N1282" s="49"/>
      <c r="O1282" s="49"/>
      <c r="P1282" s="49"/>
    </row>
    <row r="1283" spans="1:16" ht="14.25" customHeight="1">
      <c r="A1283" s="45" t="s">
        <v>32</v>
      </c>
      <c r="B1283" s="45" t="s">
        <v>3688</v>
      </c>
      <c r="C1283" s="45" t="s">
        <v>3689</v>
      </c>
      <c r="D1283" s="46"/>
      <c r="E1283" s="46"/>
      <c r="F1283" s="45" t="s">
        <v>3684</v>
      </c>
      <c r="G1283" s="46"/>
      <c r="H1283" s="70" t="s">
        <v>4839</v>
      </c>
      <c r="I1283" s="46"/>
      <c r="J1283" s="46"/>
      <c r="K1283" s="66"/>
      <c r="L1283" s="49"/>
      <c r="M1283" s="49"/>
      <c r="N1283" s="49"/>
      <c r="O1283" s="49"/>
      <c r="P1283" s="49"/>
    </row>
    <row r="1284" spans="1:16" ht="14.25" customHeight="1">
      <c r="A1284" s="45" t="s">
        <v>1166</v>
      </c>
      <c r="B1284" s="45"/>
      <c r="C1284" s="45"/>
      <c r="D1284" s="46"/>
      <c r="E1284" s="46"/>
      <c r="F1284" s="45"/>
      <c r="G1284" s="46"/>
      <c r="H1284" s="70"/>
      <c r="I1284" s="46"/>
      <c r="J1284" s="46"/>
      <c r="K1284" s="66"/>
      <c r="L1284" s="49"/>
      <c r="M1284" s="49"/>
      <c r="N1284" s="49"/>
      <c r="O1284" s="49"/>
      <c r="P1284" s="49"/>
    </row>
    <row r="1285" spans="1:16" ht="14.25" customHeight="1">
      <c r="A1285" s="42" t="s">
        <v>79</v>
      </c>
      <c r="B1285" s="45"/>
      <c r="C1285" s="45"/>
      <c r="D1285" s="46"/>
      <c r="E1285" s="46"/>
      <c r="F1285" s="45"/>
      <c r="G1285" s="46"/>
      <c r="H1285" s="70"/>
      <c r="I1285" s="46"/>
      <c r="J1285" s="46"/>
      <c r="K1285" s="66"/>
      <c r="L1285" s="49"/>
      <c r="M1285" s="49"/>
      <c r="N1285" s="49"/>
      <c r="O1285" s="49"/>
      <c r="P1285" s="49"/>
    </row>
    <row r="1286" spans="1:16" ht="14.25" customHeight="1">
      <c r="A1286" s="45" t="s">
        <v>1166</v>
      </c>
      <c r="B1286" s="45"/>
      <c r="C1286" s="21"/>
      <c r="D1286" s="46"/>
      <c r="E1286" s="46"/>
      <c r="F1286" s="46"/>
      <c r="G1286" s="46"/>
      <c r="H1286" s="70"/>
      <c r="I1286" s="46"/>
      <c r="J1286" s="46"/>
      <c r="K1286" s="66"/>
      <c r="L1286" s="49"/>
      <c r="M1286" s="49"/>
      <c r="N1286" s="49"/>
      <c r="O1286" s="49"/>
      <c r="P1286" s="49"/>
    </row>
    <row r="1287" spans="1:16" ht="14.25" customHeight="1">
      <c r="A1287" s="19" t="s">
        <v>80</v>
      </c>
      <c r="B1287" s="24" t="s">
        <v>4162</v>
      </c>
      <c r="C1287" s="24" t="s">
        <v>4846</v>
      </c>
      <c r="D1287" s="24"/>
      <c r="E1287" s="24"/>
      <c r="F1287" s="24"/>
      <c r="G1287" s="24"/>
      <c r="H1287" s="28"/>
      <c r="I1287" s="24"/>
      <c r="J1287" s="4" t="s">
        <v>3760</v>
      </c>
      <c r="K1287" s="64"/>
      <c r="L1287" s="84"/>
      <c r="M1287" s="18"/>
      <c r="N1287" s="18"/>
      <c r="O1287" s="15"/>
      <c r="P1287" s="15"/>
    </row>
    <row r="1288" spans="1:16" ht="14.25" customHeight="1">
      <c r="A1288" s="10" t="s">
        <v>1168</v>
      </c>
      <c r="B1288" s="10" t="s">
        <v>4163</v>
      </c>
      <c r="C1288" s="10"/>
      <c r="D1288" s="10"/>
      <c r="E1288" s="10"/>
      <c r="F1288" s="10"/>
      <c r="G1288" s="10"/>
      <c r="H1288" s="27"/>
      <c r="I1288" s="14" t="s">
        <v>1170</v>
      </c>
      <c r="J1288" s="8"/>
      <c r="K1288" s="14"/>
      <c r="L1288" s="82"/>
      <c r="M1288" s="18"/>
      <c r="N1288" s="18"/>
      <c r="O1288" s="15"/>
      <c r="P1288" s="15"/>
    </row>
    <row r="1289" spans="1:16" ht="14.25" customHeight="1">
      <c r="A1289" s="10" t="s">
        <v>1168</v>
      </c>
      <c r="B1289" s="10" t="s">
        <v>4164</v>
      </c>
      <c r="C1289" s="10"/>
      <c r="D1289" s="10"/>
      <c r="E1289" s="10"/>
      <c r="F1289" s="10"/>
      <c r="G1289" s="10"/>
      <c r="H1289" s="27"/>
      <c r="I1289" s="14" t="s">
        <v>4165</v>
      </c>
      <c r="J1289" s="8"/>
      <c r="K1289" s="14"/>
      <c r="L1289" s="82"/>
      <c r="M1289" s="18"/>
      <c r="N1289" s="18"/>
      <c r="O1289" s="15"/>
      <c r="P1289" s="15"/>
    </row>
    <row r="1290" spans="1:16" ht="14.25" customHeight="1">
      <c r="A1290" s="10" t="s">
        <v>1168</v>
      </c>
      <c r="B1290" s="10" t="s">
        <v>4622</v>
      </c>
      <c r="C1290" s="10"/>
      <c r="D1290" s="10"/>
      <c r="E1290" s="10"/>
      <c r="F1290" s="10"/>
      <c r="G1290" s="10"/>
      <c r="H1290" s="27"/>
      <c r="I1290" s="14" t="s">
        <v>4611</v>
      </c>
      <c r="J1290" s="8"/>
      <c r="K1290" s="14"/>
      <c r="L1290" s="82"/>
      <c r="M1290" s="15"/>
      <c r="N1290" s="15"/>
      <c r="O1290" s="15"/>
      <c r="P1290" s="15"/>
    </row>
    <row r="1291" spans="1:16" ht="14.25" customHeight="1">
      <c r="A1291" s="10" t="s">
        <v>1168</v>
      </c>
      <c r="B1291" s="10" t="s">
        <v>4626</v>
      </c>
      <c r="C1291" s="10"/>
      <c r="D1291" s="10"/>
      <c r="E1291" s="10"/>
      <c r="F1291" s="10"/>
      <c r="G1291" s="10"/>
      <c r="H1291" s="27"/>
      <c r="I1291" s="14" t="s">
        <v>1419</v>
      </c>
      <c r="J1291" s="8"/>
      <c r="K1291" s="14"/>
      <c r="L1291" s="82"/>
      <c r="M1291" s="15"/>
      <c r="N1291" s="15"/>
      <c r="O1291" s="15"/>
      <c r="P1291" s="15"/>
    </row>
    <row r="1292" spans="1:16" ht="14.25" customHeight="1">
      <c r="A1292" s="86" t="s">
        <v>41</v>
      </c>
      <c r="B1292" s="87" t="s">
        <v>4166</v>
      </c>
      <c r="C1292" s="87" t="s">
        <v>4167</v>
      </c>
      <c r="D1292" s="87" t="s">
        <v>4168</v>
      </c>
      <c r="E1292" s="87"/>
      <c r="F1292" s="87"/>
      <c r="G1292" s="87"/>
      <c r="H1292" s="88" t="s">
        <v>4169</v>
      </c>
      <c r="I1292" s="87"/>
      <c r="J1292" s="87"/>
      <c r="K1292" s="64"/>
      <c r="L1292" s="87"/>
      <c r="M1292" s="18"/>
      <c r="N1292" s="18"/>
      <c r="O1292" s="2"/>
      <c r="P1292" s="2"/>
    </row>
    <row r="1293" spans="1:16" ht="14.25" customHeight="1">
      <c r="A1293" s="14" t="s">
        <v>75</v>
      </c>
      <c r="B1293" s="14" t="s">
        <v>4664</v>
      </c>
      <c r="C1293" s="14" t="s">
        <v>4914</v>
      </c>
      <c r="D1293" s="14"/>
      <c r="E1293" s="14"/>
      <c r="F1293" s="14"/>
      <c r="G1293" s="14"/>
      <c r="H1293" s="27"/>
      <c r="I1293" s="14"/>
      <c r="J1293" s="14"/>
      <c r="K1293" s="14"/>
      <c r="L1293" s="82"/>
      <c r="M1293" s="18"/>
      <c r="N1293" s="18"/>
      <c r="O1293" s="15"/>
      <c r="P1293" s="15"/>
    </row>
    <row r="1294" spans="1:16" ht="14.25" customHeight="1">
      <c r="A1294" s="20" t="s">
        <v>32</v>
      </c>
      <c r="B1294" s="20" t="s">
        <v>4170</v>
      </c>
      <c r="C1294" s="20" t="s">
        <v>4171</v>
      </c>
      <c r="D1294" s="21"/>
      <c r="E1294" s="21"/>
      <c r="F1294" s="20" t="s">
        <v>4172</v>
      </c>
      <c r="G1294" s="21"/>
      <c r="H1294" s="31"/>
      <c r="I1294" s="21"/>
      <c r="J1294" s="21"/>
      <c r="K1294" s="63"/>
      <c r="L1294" s="21"/>
      <c r="M1294" s="18"/>
      <c r="N1294" s="18"/>
      <c r="O1294" s="2"/>
      <c r="P1294" s="2"/>
    </row>
    <row r="1295" spans="1:16" ht="14.25" customHeight="1">
      <c r="A1295" s="20" t="s">
        <v>32</v>
      </c>
      <c r="B1295" s="20" t="s">
        <v>4173</v>
      </c>
      <c r="C1295" s="20" t="s">
        <v>4174</v>
      </c>
      <c r="D1295" s="21"/>
      <c r="E1295" s="21"/>
      <c r="F1295" s="20" t="s">
        <v>4172</v>
      </c>
      <c r="G1295" s="21"/>
      <c r="H1295" s="31"/>
      <c r="I1295" s="21"/>
      <c r="J1295" s="21"/>
      <c r="K1295" s="63"/>
      <c r="L1295" s="21"/>
      <c r="M1295" s="18"/>
      <c r="N1295" s="18"/>
      <c r="O1295" s="2"/>
      <c r="P1295" s="2"/>
    </row>
    <row r="1296" spans="1:16" ht="14.25" customHeight="1">
      <c r="A1296" s="89" t="s">
        <v>80</v>
      </c>
      <c r="B1296" s="89" t="s">
        <v>4175</v>
      </c>
      <c r="C1296" s="89" t="s">
        <v>4176</v>
      </c>
      <c r="D1296" s="90"/>
      <c r="E1296" s="90"/>
      <c r="F1296" s="90"/>
      <c r="G1296" s="90"/>
      <c r="H1296" s="28"/>
      <c r="I1296" s="90"/>
      <c r="J1296" s="4"/>
      <c r="K1296" s="64"/>
      <c r="L1296" s="90"/>
      <c r="M1296" s="18"/>
      <c r="N1296" s="18"/>
      <c r="O1296" s="2"/>
      <c r="P1296" s="2"/>
    </row>
    <row r="1297" spans="1:16" ht="14.25" customHeight="1">
      <c r="A1297" s="20" t="s">
        <v>77</v>
      </c>
      <c r="B1297" s="20" t="s">
        <v>4177</v>
      </c>
      <c r="C1297" s="20" t="s">
        <v>4178</v>
      </c>
      <c r="D1297" s="21" t="s">
        <v>4179</v>
      </c>
      <c r="E1297" s="21"/>
      <c r="F1297" s="21"/>
      <c r="G1297" s="21"/>
      <c r="H1297" s="31"/>
      <c r="I1297" s="21"/>
      <c r="J1297" s="21"/>
      <c r="K1297" s="63"/>
      <c r="L1297" s="21"/>
      <c r="M1297" s="18"/>
      <c r="N1297" s="18"/>
      <c r="O1297" s="2"/>
      <c r="P1297" s="2"/>
    </row>
    <row r="1298" spans="1:16" ht="14.25" customHeight="1">
      <c r="A1298" s="20" t="s">
        <v>4180</v>
      </c>
      <c r="B1298" s="20" t="s">
        <v>4181</v>
      </c>
      <c r="C1298" s="20" t="s">
        <v>4182</v>
      </c>
      <c r="D1298" s="20"/>
      <c r="E1298" s="21"/>
      <c r="F1298" s="21"/>
      <c r="G1298" s="21"/>
      <c r="H1298" s="31" t="s">
        <v>4849</v>
      </c>
      <c r="I1298" s="21"/>
      <c r="J1298" s="21"/>
      <c r="K1298" s="63"/>
      <c r="L1298" s="21"/>
      <c r="M1298" s="18"/>
      <c r="N1298" s="18"/>
      <c r="O1298" s="2"/>
      <c r="P1298" s="2"/>
    </row>
    <row r="1299" spans="1:16" ht="14.25" customHeight="1">
      <c r="A1299" s="20" t="s">
        <v>44</v>
      </c>
      <c r="B1299" s="20" t="s">
        <v>4184</v>
      </c>
      <c r="C1299" s="20" t="s">
        <v>1067</v>
      </c>
      <c r="D1299" s="21"/>
      <c r="E1299" s="21"/>
      <c r="F1299" s="21"/>
      <c r="G1299" s="21"/>
      <c r="H1299" s="31" t="s">
        <v>4847</v>
      </c>
      <c r="I1299" s="21"/>
      <c r="J1299" s="21"/>
      <c r="K1299" s="63"/>
      <c r="L1299" s="21"/>
      <c r="M1299" s="18"/>
      <c r="N1299" s="18"/>
      <c r="O1299" s="2"/>
      <c r="P1299" s="2"/>
    </row>
    <row r="1300" spans="1:16" ht="14.25" customHeight="1">
      <c r="A1300" s="20" t="s">
        <v>77</v>
      </c>
      <c r="B1300" s="20" t="s">
        <v>4185</v>
      </c>
      <c r="C1300" s="20" t="s">
        <v>4186</v>
      </c>
      <c r="D1300" s="21" t="s">
        <v>4187</v>
      </c>
      <c r="E1300" s="21"/>
      <c r="F1300" s="21"/>
      <c r="G1300" s="21"/>
      <c r="H1300" s="31" t="s">
        <v>4849</v>
      </c>
      <c r="I1300" s="21"/>
      <c r="J1300" s="21"/>
      <c r="K1300" s="63"/>
      <c r="L1300" s="21"/>
      <c r="M1300" s="18"/>
      <c r="N1300" s="18"/>
      <c r="O1300" s="2"/>
      <c r="P1300" s="2"/>
    </row>
    <row r="1301" spans="1:16" ht="14.25" customHeight="1">
      <c r="A1301" s="20" t="s">
        <v>4188</v>
      </c>
      <c r="B1301" s="20" t="s">
        <v>4189</v>
      </c>
      <c r="C1301" s="20" t="s">
        <v>4190</v>
      </c>
      <c r="D1301" s="21"/>
      <c r="E1301" s="21"/>
      <c r="F1301" s="21"/>
      <c r="G1301" s="21"/>
      <c r="H1301" s="31" t="s">
        <v>4183</v>
      </c>
      <c r="I1301" s="21"/>
      <c r="J1301" s="21"/>
      <c r="K1301" s="63"/>
      <c r="L1301" s="21"/>
      <c r="M1301" s="18"/>
      <c r="N1301" s="18"/>
      <c r="O1301" s="2"/>
      <c r="P1301" s="2"/>
    </row>
    <row r="1302" spans="1:16" ht="14.25" customHeight="1">
      <c r="A1302" s="20" t="s">
        <v>44</v>
      </c>
      <c r="B1302" s="20" t="s">
        <v>4191</v>
      </c>
      <c r="C1302" s="20" t="s">
        <v>1533</v>
      </c>
      <c r="D1302" s="21"/>
      <c r="E1302" s="21"/>
      <c r="F1302" s="21"/>
      <c r="G1302" s="21"/>
      <c r="H1302" s="31" t="s">
        <v>4848</v>
      </c>
      <c r="I1302" s="21"/>
      <c r="J1302" s="21"/>
      <c r="K1302" s="63"/>
      <c r="L1302" s="21"/>
      <c r="M1302" s="18"/>
      <c r="N1302" s="18"/>
      <c r="O1302" s="2"/>
      <c r="P1302" s="2"/>
    </row>
    <row r="1303" spans="1:16" ht="14.25" customHeight="1">
      <c r="A1303" s="7" t="s">
        <v>15</v>
      </c>
      <c r="B1303" s="20" t="s">
        <v>4192</v>
      </c>
      <c r="C1303" s="20"/>
      <c r="D1303" s="21"/>
      <c r="E1303" s="21"/>
      <c r="F1303" s="21"/>
      <c r="G1303" s="21"/>
      <c r="H1303" s="31" t="s">
        <v>4183</v>
      </c>
      <c r="I1303" s="21"/>
      <c r="J1303" s="21"/>
      <c r="K1303" s="64" t="s">
        <v>74</v>
      </c>
      <c r="L1303" s="21"/>
      <c r="M1303" s="18"/>
      <c r="N1303" s="18"/>
      <c r="O1303" s="2"/>
      <c r="P1303" s="2"/>
    </row>
    <row r="1304" spans="1:16" ht="14.25" customHeight="1">
      <c r="A1304" s="91" t="s">
        <v>44</v>
      </c>
      <c r="B1304" s="20" t="s">
        <v>4193</v>
      </c>
      <c r="C1304" s="20" t="s">
        <v>4194</v>
      </c>
      <c r="D1304" s="21"/>
      <c r="E1304" s="21"/>
      <c r="F1304" s="21"/>
      <c r="G1304" s="21"/>
      <c r="H1304" s="31"/>
      <c r="I1304" s="21"/>
      <c r="J1304" s="21"/>
      <c r="K1304" s="63"/>
      <c r="L1304" s="21"/>
      <c r="M1304" s="18"/>
      <c r="N1304" s="18"/>
      <c r="O1304" s="2"/>
      <c r="P1304" s="2"/>
    </row>
    <row r="1305" spans="1:16" ht="14.25" customHeight="1">
      <c r="A1305" s="20" t="s">
        <v>4195</v>
      </c>
      <c r="B1305" s="20" t="s">
        <v>4196</v>
      </c>
      <c r="C1305" s="20" t="s">
        <v>4197</v>
      </c>
      <c r="D1305" s="20" t="s">
        <v>4198</v>
      </c>
      <c r="E1305" s="20"/>
      <c r="F1305" s="20"/>
      <c r="G1305" s="20"/>
      <c r="H1305" s="31"/>
      <c r="I1305" s="21"/>
      <c r="J1305" s="21"/>
      <c r="K1305" s="63"/>
      <c r="L1305" s="21"/>
      <c r="M1305" s="18"/>
      <c r="N1305" s="18"/>
      <c r="O1305" s="2"/>
      <c r="P1305" s="2"/>
    </row>
    <row r="1306" spans="1:16" ht="14.25" customHeight="1">
      <c r="A1306" s="7" t="s">
        <v>1165</v>
      </c>
      <c r="B1306" s="20"/>
      <c r="C1306" s="20"/>
      <c r="D1306" s="20"/>
      <c r="E1306" s="20"/>
      <c r="F1306" s="20"/>
      <c r="G1306" s="20"/>
      <c r="H1306" s="31"/>
      <c r="I1306" s="21"/>
      <c r="J1306" s="21"/>
      <c r="K1306" s="63"/>
      <c r="L1306" s="21"/>
      <c r="M1306" s="18"/>
      <c r="N1306" s="18"/>
      <c r="O1306" s="2"/>
      <c r="P1306" s="2"/>
    </row>
    <row r="1307" spans="1:16" ht="14.25" customHeight="1">
      <c r="A1307" s="20" t="s">
        <v>44</v>
      </c>
      <c r="B1307" s="20" t="s">
        <v>4199</v>
      </c>
      <c r="C1307" s="20" t="s">
        <v>1533</v>
      </c>
      <c r="D1307" s="21"/>
      <c r="E1307" s="21"/>
      <c r="F1307" s="21"/>
      <c r="G1307" s="21"/>
      <c r="H1307" s="31" t="s">
        <v>4851</v>
      </c>
      <c r="I1307" s="21"/>
      <c r="J1307" s="21"/>
      <c r="K1307" s="63"/>
      <c r="L1307" s="21"/>
      <c r="M1307" s="18"/>
      <c r="N1307" s="18"/>
      <c r="O1307" s="2"/>
      <c r="P1307" s="2"/>
    </row>
    <row r="1308" spans="1:16" ht="14.25" customHeight="1">
      <c r="A1308" s="7" t="s">
        <v>15</v>
      </c>
      <c r="B1308" s="20" t="s">
        <v>4200</v>
      </c>
      <c r="C1308" s="20"/>
      <c r="D1308" s="21"/>
      <c r="E1308" s="21"/>
      <c r="F1308" s="21"/>
      <c r="G1308" s="21"/>
      <c r="H1308" s="31" t="s">
        <v>4850</v>
      </c>
      <c r="I1308" s="21"/>
      <c r="J1308" s="21"/>
      <c r="K1308" s="64" t="s">
        <v>74</v>
      </c>
      <c r="L1308" s="21"/>
      <c r="M1308" s="18"/>
      <c r="N1308" s="18"/>
      <c r="O1308" s="2"/>
      <c r="P1308" s="2"/>
    </row>
    <row r="1309" spans="1:16" ht="14.25" customHeight="1">
      <c r="A1309" s="91" t="s">
        <v>44</v>
      </c>
      <c r="B1309" s="20" t="s">
        <v>4201</v>
      </c>
      <c r="C1309" s="20" t="s">
        <v>4202</v>
      </c>
      <c r="D1309" s="20"/>
      <c r="E1309" s="21"/>
      <c r="F1309" s="21"/>
      <c r="G1309" s="21"/>
      <c r="H1309" s="31"/>
      <c r="I1309" s="21"/>
      <c r="J1309" s="21"/>
      <c r="K1309" s="63"/>
      <c r="L1309" s="21"/>
      <c r="M1309" s="18"/>
      <c r="N1309" s="18"/>
      <c r="O1309" s="2"/>
      <c r="P1309" s="2"/>
    </row>
    <row r="1310" spans="1:16" ht="14.25" customHeight="1">
      <c r="A1310" s="91" t="s">
        <v>1252</v>
      </c>
      <c r="B1310" s="20" t="s">
        <v>4203</v>
      </c>
      <c r="C1310" s="20" t="s">
        <v>4204</v>
      </c>
      <c r="D1310" s="20"/>
      <c r="E1310" s="21"/>
      <c r="F1310" s="21"/>
      <c r="G1310" s="21"/>
      <c r="H1310" s="31"/>
      <c r="I1310" s="21"/>
      <c r="J1310" s="21"/>
      <c r="K1310" s="63"/>
      <c r="L1310" s="71" t="s">
        <v>5194</v>
      </c>
      <c r="M1310" s="18"/>
      <c r="N1310" s="18"/>
      <c r="O1310" s="2"/>
      <c r="P1310" s="2"/>
    </row>
    <row r="1311" spans="1:16" ht="14.25" customHeight="1">
      <c r="A1311" s="7" t="s">
        <v>1165</v>
      </c>
      <c r="B1311" s="20"/>
      <c r="C1311" s="20"/>
      <c r="D1311" s="20"/>
      <c r="E1311" s="21"/>
      <c r="F1311" s="21"/>
      <c r="G1311" s="21"/>
      <c r="H1311" s="31"/>
      <c r="I1311" s="21"/>
      <c r="J1311" s="21"/>
      <c r="K1311" s="63"/>
      <c r="L1311" s="21"/>
      <c r="M1311" s="18"/>
      <c r="N1311" s="18"/>
      <c r="O1311" s="2"/>
      <c r="P1311" s="2"/>
    </row>
    <row r="1312" spans="1:16" ht="14.25" customHeight="1">
      <c r="A1312" s="7" t="s">
        <v>15</v>
      </c>
      <c r="B1312" s="20" t="s">
        <v>4205</v>
      </c>
      <c r="C1312" s="20"/>
      <c r="D1312" s="20"/>
      <c r="E1312" s="21"/>
      <c r="F1312" s="21"/>
      <c r="G1312" s="21"/>
      <c r="H1312" s="31" t="s">
        <v>4183</v>
      </c>
      <c r="I1312" s="21"/>
      <c r="J1312" s="21"/>
      <c r="K1312" s="64" t="s">
        <v>74</v>
      </c>
      <c r="L1312" s="21"/>
      <c r="M1312" s="18"/>
      <c r="N1312" s="18"/>
      <c r="O1312" s="2"/>
      <c r="P1312" s="2"/>
    </row>
    <row r="1313" spans="1:16" ht="14.25" customHeight="1">
      <c r="A1313" s="20" t="s">
        <v>32</v>
      </c>
      <c r="B1313" s="20" t="s">
        <v>4206</v>
      </c>
      <c r="C1313" s="20" t="s">
        <v>4207</v>
      </c>
      <c r="D1313" s="21" t="s">
        <v>4208</v>
      </c>
      <c r="E1313" s="21"/>
      <c r="F1313" s="20" t="s">
        <v>4172</v>
      </c>
      <c r="G1313" s="21"/>
      <c r="H1313" s="31"/>
      <c r="I1313" s="21"/>
      <c r="J1313" s="21"/>
      <c r="K1313" s="63"/>
      <c r="L1313" s="21"/>
      <c r="M1313" s="18"/>
      <c r="N1313" s="18"/>
      <c r="O1313" s="2"/>
      <c r="P1313" s="2"/>
    </row>
    <row r="1314" spans="1:16" ht="14.25" customHeight="1">
      <c r="A1314" s="20" t="s">
        <v>4209</v>
      </c>
      <c r="B1314" s="20" t="s">
        <v>4210</v>
      </c>
      <c r="C1314" s="20" t="s">
        <v>4211</v>
      </c>
      <c r="D1314" s="21" t="s">
        <v>4212</v>
      </c>
      <c r="E1314" s="21"/>
      <c r="F1314" s="21"/>
      <c r="G1314" s="21"/>
      <c r="H1314" s="31"/>
      <c r="I1314" s="21"/>
      <c r="J1314" s="21"/>
      <c r="K1314" s="63"/>
      <c r="L1314" s="21"/>
      <c r="M1314" s="18"/>
      <c r="N1314" s="18"/>
      <c r="O1314" s="2"/>
      <c r="P1314" s="2"/>
    </row>
    <row r="1315" spans="1:16" ht="14.25" customHeight="1">
      <c r="A1315" s="20" t="s">
        <v>32</v>
      </c>
      <c r="B1315" s="20" t="s">
        <v>4213</v>
      </c>
      <c r="C1315" s="20" t="s">
        <v>4214</v>
      </c>
      <c r="D1315" s="21" t="s">
        <v>4215</v>
      </c>
      <c r="E1315" s="21"/>
      <c r="F1315" s="20" t="s">
        <v>4172</v>
      </c>
      <c r="G1315" s="21"/>
      <c r="H1315" s="31"/>
      <c r="I1315" s="21"/>
      <c r="J1315" s="21"/>
      <c r="K1315" s="63"/>
      <c r="L1315" s="21"/>
      <c r="M1315" s="18"/>
      <c r="N1315" s="18"/>
      <c r="O1315" s="2"/>
      <c r="P1315" s="2"/>
    </row>
    <row r="1316" spans="1:16" ht="14.25" customHeight="1">
      <c r="A1316" s="7" t="s">
        <v>1165</v>
      </c>
      <c r="B1316" s="20"/>
      <c r="C1316" s="20"/>
      <c r="D1316" s="21"/>
      <c r="E1316" s="21"/>
      <c r="F1316" s="21"/>
      <c r="G1316" s="21"/>
      <c r="H1316" s="31"/>
      <c r="I1316" s="21"/>
      <c r="J1316" s="21"/>
      <c r="K1316" s="63"/>
      <c r="L1316" s="21"/>
      <c r="M1316" s="18"/>
      <c r="N1316" s="18"/>
      <c r="O1316" s="2"/>
      <c r="P1316" s="2"/>
    </row>
    <row r="1317" spans="1:16" ht="14.25" customHeight="1">
      <c r="A1317" s="20" t="s">
        <v>32</v>
      </c>
      <c r="B1317" s="20" t="s">
        <v>4216</v>
      </c>
      <c r="C1317" s="20" t="s">
        <v>4217</v>
      </c>
      <c r="D1317" s="21" t="s">
        <v>4218</v>
      </c>
      <c r="E1317" s="21"/>
      <c r="F1317" s="20" t="s">
        <v>4172</v>
      </c>
      <c r="G1317" s="21"/>
      <c r="H1317" s="31" t="s">
        <v>4852</v>
      </c>
      <c r="I1317" s="21"/>
      <c r="J1317" s="21"/>
      <c r="K1317" s="63"/>
      <c r="L1317" s="21"/>
      <c r="M1317" s="18"/>
      <c r="N1317" s="18"/>
      <c r="O1317" s="2"/>
      <c r="P1317" s="2"/>
    </row>
    <row r="1318" spans="1:16" ht="14.25" customHeight="1">
      <c r="A1318" s="25" t="s">
        <v>41</v>
      </c>
      <c r="B1318" s="25" t="s">
        <v>4219</v>
      </c>
      <c r="C1318" s="26" t="s">
        <v>4220</v>
      </c>
      <c r="D1318" s="26"/>
      <c r="E1318" s="26"/>
      <c r="F1318" s="26"/>
      <c r="G1318" s="26"/>
      <c r="H1318" s="28" t="s">
        <v>4183</v>
      </c>
      <c r="I1318" s="26"/>
      <c r="J1318" s="26"/>
      <c r="K1318" s="64" t="s">
        <v>74</v>
      </c>
      <c r="L1318" s="26"/>
      <c r="M1318" s="18"/>
      <c r="N1318" s="18"/>
      <c r="O1318" s="2"/>
      <c r="P1318" s="2"/>
    </row>
    <row r="1319" spans="1:16" ht="14.25" customHeight="1">
      <c r="A1319" s="20" t="s">
        <v>77</v>
      </c>
      <c r="B1319" s="21" t="s">
        <v>4221</v>
      </c>
      <c r="C1319" s="21" t="s">
        <v>4222</v>
      </c>
      <c r="D1319" s="21"/>
      <c r="E1319" s="21"/>
      <c r="F1319" s="21"/>
      <c r="G1319" s="21"/>
      <c r="H1319" s="31"/>
      <c r="I1319" s="21"/>
      <c r="J1319" s="21"/>
      <c r="K1319" s="63" t="s">
        <v>4223</v>
      </c>
      <c r="L1319" s="21"/>
      <c r="M1319" s="18"/>
      <c r="N1319" s="18"/>
      <c r="O1319" s="2"/>
      <c r="P1319" s="2"/>
    </row>
    <row r="1320" spans="1:16" ht="14.25" customHeight="1">
      <c r="A1320" s="20" t="s">
        <v>77</v>
      </c>
      <c r="B1320" s="21" t="s">
        <v>4224</v>
      </c>
      <c r="C1320" s="21" t="s">
        <v>4225</v>
      </c>
      <c r="D1320" s="21"/>
      <c r="E1320" s="21"/>
      <c r="F1320" s="21"/>
      <c r="G1320" s="21"/>
      <c r="H1320" s="31"/>
      <c r="I1320" s="21"/>
      <c r="J1320" s="21"/>
      <c r="K1320" s="63" t="s">
        <v>4226</v>
      </c>
      <c r="L1320" s="21"/>
      <c r="M1320" s="18"/>
      <c r="N1320" s="18"/>
      <c r="O1320" s="2"/>
      <c r="P1320" s="2"/>
    </row>
    <row r="1321" spans="1:16" ht="14.25" customHeight="1">
      <c r="A1321" s="20" t="s">
        <v>77</v>
      </c>
      <c r="B1321" s="21" t="s">
        <v>4227</v>
      </c>
      <c r="C1321" s="21" t="s">
        <v>4228</v>
      </c>
      <c r="D1321" s="21"/>
      <c r="E1321" s="21"/>
      <c r="F1321" s="21"/>
      <c r="G1321" s="21"/>
      <c r="H1321" s="31"/>
      <c r="I1321" s="21"/>
      <c r="J1321" s="21"/>
      <c r="K1321" s="63" t="s">
        <v>4226</v>
      </c>
      <c r="L1321" s="21"/>
      <c r="M1321" s="18"/>
      <c r="N1321" s="18"/>
      <c r="O1321" s="2"/>
      <c r="P1321" s="2"/>
    </row>
    <row r="1322" spans="1:16" ht="14.25" customHeight="1">
      <c r="A1322" s="20" t="s">
        <v>77</v>
      </c>
      <c r="B1322" s="21" t="s">
        <v>4229</v>
      </c>
      <c r="C1322" s="21" t="s">
        <v>4230</v>
      </c>
      <c r="D1322" s="21"/>
      <c r="E1322" s="21"/>
      <c r="F1322" s="21"/>
      <c r="G1322" s="21"/>
      <c r="H1322" s="31"/>
      <c r="I1322" s="21"/>
      <c r="J1322" s="21"/>
      <c r="K1322" s="63" t="s">
        <v>4226</v>
      </c>
      <c r="L1322" s="21"/>
      <c r="M1322" s="18"/>
      <c r="N1322" s="18"/>
      <c r="O1322" s="2"/>
      <c r="P1322" s="2"/>
    </row>
    <row r="1323" spans="1:16" ht="14.25" customHeight="1">
      <c r="A1323" s="20" t="s">
        <v>77</v>
      </c>
      <c r="B1323" s="21" t="s">
        <v>4231</v>
      </c>
      <c r="C1323" s="21" t="s">
        <v>4232</v>
      </c>
      <c r="D1323" s="21"/>
      <c r="E1323" s="21"/>
      <c r="F1323" s="21"/>
      <c r="G1323" s="21"/>
      <c r="H1323" s="31"/>
      <c r="I1323" s="21"/>
      <c r="J1323" s="21"/>
      <c r="K1323" s="63" t="s">
        <v>4226</v>
      </c>
      <c r="L1323" s="21"/>
      <c r="M1323" s="18"/>
      <c r="N1323" s="18"/>
      <c r="O1323" s="2"/>
      <c r="P1323" s="2"/>
    </row>
    <row r="1324" spans="1:16" ht="14.25" customHeight="1">
      <c r="A1324" s="20" t="s">
        <v>77</v>
      </c>
      <c r="B1324" s="21" t="s">
        <v>4233</v>
      </c>
      <c r="C1324" s="21" t="s">
        <v>4234</v>
      </c>
      <c r="D1324" s="21"/>
      <c r="E1324" s="21"/>
      <c r="F1324" s="21"/>
      <c r="G1324" s="21"/>
      <c r="H1324" s="31"/>
      <c r="I1324" s="21"/>
      <c r="J1324" s="21"/>
      <c r="K1324" s="63" t="s">
        <v>4226</v>
      </c>
      <c r="L1324" s="21"/>
      <c r="M1324" s="18"/>
      <c r="N1324" s="18"/>
      <c r="O1324" s="2"/>
      <c r="P1324" s="2"/>
    </row>
    <row r="1325" spans="1:16" ht="14.25" customHeight="1">
      <c r="A1325" s="20" t="s">
        <v>77</v>
      </c>
      <c r="B1325" s="21" t="s">
        <v>4235</v>
      </c>
      <c r="C1325" s="21" t="s">
        <v>4236</v>
      </c>
      <c r="D1325" s="21"/>
      <c r="E1325" s="21"/>
      <c r="F1325" s="21"/>
      <c r="G1325" s="21"/>
      <c r="H1325" s="31"/>
      <c r="I1325" s="21"/>
      <c r="J1325" s="21"/>
      <c r="K1325" s="63" t="s">
        <v>4226</v>
      </c>
      <c r="L1325" s="21"/>
      <c r="M1325" s="18"/>
      <c r="N1325" s="18"/>
      <c r="O1325" s="2"/>
      <c r="P1325" s="2"/>
    </row>
    <row r="1326" spans="1:16" ht="14.25" customHeight="1">
      <c r="A1326" s="20" t="s">
        <v>77</v>
      </c>
      <c r="B1326" s="21" t="s">
        <v>4237</v>
      </c>
      <c r="C1326" s="21" t="s">
        <v>4238</v>
      </c>
      <c r="D1326" s="21"/>
      <c r="E1326" s="21"/>
      <c r="F1326" s="21"/>
      <c r="G1326" s="21"/>
      <c r="H1326" s="31"/>
      <c r="I1326" s="21"/>
      <c r="J1326" s="21"/>
      <c r="K1326" s="63" t="s">
        <v>4226</v>
      </c>
      <c r="L1326" s="21"/>
      <c r="M1326" s="18"/>
      <c r="N1326" s="18"/>
      <c r="O1326" s="2"/>
      <c r="P1326" s="2"/>
    </row>
    <row r="1327" spans="1:16" ht="14.25" customHeight="1">
      <c r="A1327" s="20" t="s">
        <v>77</v>
      </c>
      <c r="B1327" s="21" t="s">
        <v>4239</v>
      </c>
      <c r="C1327" s="21" t="s">
        <v>4240</v>
      </c>
      <c r="D1327" s="21"/>
      <c r="E1327" s="21"/>
      <c r="F1327" s="21"/>
      <c r="G1327" s="21"/>
      <c r="H1327" s="31"/>
      <c r="I1327" s="21"/>
      <c r="J1327" s="21"/>
      <c r="K1327" s="63" t="s">
        <v>4226</v>
      </c>
      <c r="L1327" s="21"/>
      <c r="M1327" s="18"/>
      <c r="N1327" s="18"/>
      <c r="O1327" s="2"/>
      <c r="P1327" s="2"/>
    </row>
    <row r="1328" spans="1:16" ht="14.25" customHeight="1">
      <c r="A1328" s="20" t="s">
        <v>77</v>
      </c>
      <c r="B1328" s="21" t="s">
        <v>4241</v>
      </c>
      <c r="C1328" s="21" t="s">
        <v>4242</v>
      </c>
      <c r="D1328" s="21"/>
      <c r="E1328" s="21"/>
      <c r="F1328" s="21"/>
      <c r="G1328" s="21"/>
      <c r="H1328" s="31"/>
      <c r="I1328" s="21"/>
      <c r="J1328" s="21"/>
      <c r="K1328" s="63" t="s">
        <v>4226</v>
      </c>
      <c r="L1328" s="21"/>
      <c r="M1328" s="18"/>
      <c r="N1328" s="18"/>
      <c r="O1328" s="2"/>
      <c r="P1328" s="2"/>
    </row>
    <row r="1329" spans="1:16" ht="14.25" customHeight="1">
      <c r="A1329" s="20" t="s">
        <v>77</v>
      </c>
      <c r="B1329" s="21" t="s">
        <v>4243</v>
      </c>
      <c r="C1329" s="21" t="s">
        <v>4244</v>
      </c>
      <c r="D1329" s="21"/>
      <c r="E1329" s="21"/>
      <c r="F1329" s="21"/>
      <c r="G1329" s="21"/>
      <c r="H1329" s="31"/>
      <c r="I1329" s="21"/>
      <c r="J1329" s="21"/>
      <c r="K1329" s="63" t="s">
        <v>4226</v>
      </c>
      <c r="L1329" s="21"/>
      <c r="M1329" s="18"/>
      <c r="N1329" s="18"/>
      <c r="O1329" s="2"/>
      <c r="P1329" s="2"/>
    </row>
    <row r="1330" spans="1:16" ht="14.25" customHeight="1">
      <c r="A1330" s="20" t="s">
        <v>77</v>
      </c>
      <c r="B1330" s="21" t="s">
        <v>4245</v>
      </c>
      <c r="C1330" s="21" t="s">
        <v>4246</v>
      </c>
      <c r="D1330" s="21"/>
      <c r="E1330" s="21"/>
      <c r="F1330" s="21"/>
      <c r="G1330" s="21"/>
      <c r="H1330" s="31"/>
      <c r="I1330" s="21"/>
      <c r="J1330" s="21"/>
      <c r="K1330" s="63" t="s">
        <v>4226</v>
      </c>
      <c r="L1330" s="21"/>
      <c r="M1330" s="18"/>
      <c r="N1330" s="18"/>
      <c r="O1330" s="2"/>
      <c r="P1330" s="2"/>
    </row>
    <row r="1331" spans="1:16" ht="14.25" customHeight="1">
      <c r="A1331" s="20" t="s">
        <v>77</v>
      </c>
      <c r="B1331" s="21" t="s">
        <v>4247</v>
      </c>
      <c r="C1331" s="21" t="s">
        <v>4248</v>
      </c>
      <c r="D1331" s="21"/>
      <c r="E1331" s="21"/>
      <c r="F1331" s="21"/>
      <c r="G1331" s="21"/>
      <c r="H1331" s="31"/>
      <c r="I1331" s="21"/>
      <c r="J1331" s="21"/>
      <c r="K1331" s="63" t="s">
        <v>4226</v>
      </c>
      <c r="L1331" s="21"/>
      <c r="M1331" s="18"/>
      <c r="N1331" s="18"/>
      <c r="O1331" s="2"/>
      <c r="P1331" s="2"/>
    </row>
    <row r="1332" spans="1:16" ht="14.25" customHeight="1">
      <c r="A1332" s="20" t="s">
        <v>77</v>
      </c>
      <c r="B1332" s="21" t="s">
        <v>4249</v>
      </c>
      <c r="C1332" s="21" t="s">
        <v>4250</v>
      </c>
      <c r="D1332" s="21"/>
      <c r="E1332" s="21"/>
      <c r="F1332" s="21"/>
      <c r="G1332" s="21"/>
      <c r="H1332" s="31"/>
      <c r="I1332" s="21"/>
      <c r="J1332" s="21"/>
      <c r="K1332" s="63" t="s">
        <v>4226</v>
      </c>
      <c r="L1332" s="21"/>
      <c r="M1332" s="18"/>
      <c r="N1332" s="18"/>
      <c r="O1332" s="2"/>
      <c r="P1332" s="2"/>
    </row>
    <row r="1333" spans="1:16" ht="14.25" customHeight="1">
      <c r="A1333" s="20" t="s">
        <v>77</v>
      </c>
      <c r="B1333" s="21" t="s">
        <v>4251</v>
      </c>
      <c r="C1333" s="21" t="s">
        <v>4252</v>
      </c>
      <c r="D1333" s="21"/>
      <c r="E1333" s="21"/>
      <c r="F1333" s="21"/>
      <c r="G1333" s="21"/>
      <c r="H1333" s="31"/>
      <c r="I1333" s="21"/>
      <c r="J1333" s="21"/>
      <c r="K1333" s="63" t="s">
        <v>4226</v>
      </c>
      <c r="L1333" s="21"/>
      <c r="M1333" s="18"/>
      <c r="N1333" s="18"/>
      <c r="O1333" s="2"/>
      <c r="P1333" s="2"/>
    </row>
    <row r="1334" spans="1:16" ht="14.25" customHeight="1">
      <c r="A1334" s="26" t="s">
        <v>79</v>
      </c>
      <c r="B1334" s="26"/>
      <c r="C1334" s="26"/>
      <c r="D1334" s="26"/>
      <c r="E1334" s="26"/>
      <c r="F1334" s="26"/>
      <c r="G1334" s="26"/>
      <c r="H1334" s="28"/>
      <c r="I1334" s="26"/>
      <c r="J1334" s="26"/>
      <c r="K1334" s="64"/>
      <c r="L1334" s="26"/>
      <c r="M1334" s="18"/>
      <c r="N1334" s="18"/>
      <c r="O1334" s="2"/>
      <c r="P1334" s="2"/>
    </row>
    <row r="1335" spans="1:16" ht="14.25" customHeight="1">
      <c r="A1335" s="20" t="s">
        <v>77</v>
      </c>
      <c r="B1335" s="21" t="s">
        <v>4253</v>
      </c>
      <c r="C1335" s="20" t="s">
        <v>4254</v>
      </c>
      <c r="D1335" s="21" t="s">
        <v>4255</v>
      </c>
      <c r="E1335" s="21"/>
      <c r="F1335" s="21"/>
      <c r="G1335" s="21"/>
      <c r="H1335" s="31"/>
      <c r="I1335" s="21"/>
      <c r="J1335" s="21"/>
      <c r="K1335" s="63"/>
      <c r="L1335" s="21"/>
      <c r="M1335" s="18"/>
      <c r="N1335" s="18"/>
      <c r="O1335" s="2"/>
      <c r="P1335" s="2"/>
    </row>
    <row r="1336" spans="1:16" ht="14.25" customHeight="1">
      <c r="A1336" s="20" t="s">
        <v>77</v>
      </c>
      <c r="B1336" s="21" t="s">
        <v>4256</v>
      </c>
      <c r="C1336" s="20" t="s">
        <v>4257</v>
      </c>
      <c r="D1336" s="21" t="s">
        <v>4258</v>
      </c>
      <c r="E1336" s="21"/>
      <c r="F1336" s="21"/>
      <c r="G1336" s="21"/>
      <c r="H1336" s="31" t="s">
        <v>4259</v>
      </c>
      <c r="I1336" s="21"/>
      <c r="J1336" s="21"/>
      <c r="K1336" s="63"/>
      <c r="L1336" s="21"/>
      <c r="M1336" s="18"/>
      <c r="N1336" s="18"/>
      <c r="O1336" s="2"/>
      <c r="P1336" s="2"/>
    </row>
    <row r="1337" spans="1:16" ht="14.25" customHeight="1">
      <c r="A1337" s="20" t="s">
        <v>77</v>
      </c>
      <c r="B1337" s="21" t="s">
        <v>4260</v>
      </c>
      <c r="C1337" s="20" t="s">
        <v>4261</v>
      </c>
      <c r="D1337" s="21" t="s">
        <v>4262</v>
      </c>
      <c r="E1337" s="21"/>
      <c r="F1337" s="21"/>
      <c r="G1337" s="21"/>
      <c r="H1337" s="31" t="s">
        <v>4853</v>
      </c>
      <c r="I1337" s="21"/>
      <c r="J1337" s="21"/>
      <c r="K1337" s="63"/>
      <c r="L1337" s="21"/>
      <c r="M1337" s="18"/>
      <c r="N1337" s="18"/>
      <c r="O1337" s="2"/>
      <c r="P1337" s="2"/>
    </row>
    <row r="1338" spans="1:16" ht="14.25" customHeight="1">
      <c r="A1338" s="20" t="s">
        <v>77</v>
      </c>
      <c r="B1338" s="21" t="s">
        <v>4263</v>
      </c>
      <c r="C1338" s="20" t="s">
        <v>4264</v>
      </c>
      <c r="D1338" s="21" t="s">
        <v>4265</v>
      </c>
      <c r="E1338" s="21"/>
      <c r="F1338" s="21"/>
      <c r="G1338" s="21"/>
      <c r="H1338" s="31"/>
      <c r="I1338" s="21"/>
      <c r="J1338" s="21"/>
      <c r="K1338" s="63"/>
      <c r="L1338" s="21"/>
      <c r="M1338" s="18"/>
      <c r="N1338" s="18"/>
      <c r="O1338" s="2"/>
      <c r="P1338" s="2"/>
    </row>
    <row r="1339" spans="1:16" ht="14.25" customHeight="1">
      <c r="A1339" s="20" t="s">
        <v>32</v>
      </c>
      <c r="B1339" s="21" t="s">
        <v>4266</v>
      </c>
      <c r="C1339" s="20" t="s">
        <v>4267</v>
      </c>
      <c r="D1339" s="21" t="s">
        <v>4268</v>
      </c>
      <c r="E1339" s="21"/>
      <c r="F1339" s="21" t="s">
        <v>1142</v>
      </c>
      <c r="G1339" s="21"/>
      <c r="H1339" s="31" t="s">
        <v>4269</v>
      </c>
      <c r="I1339" s="21"/>
      <c r="J1339" s="21"/>
      <c r="K1339" s="63"/>
      <c r="L1339" s="21"/>
      <c r="M1339" s="18"/>
      <c r="N1339" s="18"/>
      <c r="O1339" s="2"/>
      <c r="P1339" s="2"/>
    </row>
    <row r="1340" spans="1:16" ht="14.25" customHeight="1">
      <c r="A1340" s="20" t="s">
        <v>77</v>
      </c>
      <c r="B1340" s="21" t="s">
        <v>4270</v>
      </c>
      <c r="C1340" s="20" t="s">
        <v>4271</v>
      </c>
      <c r="D1340" s="21" t="s">
        <v>4272</v>
      </c>
      <c r="E1340" s="21"/>
      <c r="F1340" s="21"/>
      <c r="G1340" s="21"/>
      <c r="H1340" s="31"/>
      <c r="I1340" s="21"/>
      <c r="J1340" s="21"/>
      <c r="K1340" s="63"/>
      <c r="L1340" s="21"/>
      <c r="M1340" s="18"/>
      <c r="N1340" s="18"/>
      <c r="O1340" s="2"/>
      <c r="P1340" s="2"/>
    </row>
    <row r="1341" spans="1:16" ht="14.25" customHeight="1">
      <c r="A1341" s="20" t="s">
        <v>32</v>
      </c>
      <c r="B1341" s="21" t="s">
        <v>4273</v>
      </c>
      <c r="C1341" s="20" t="s">
        <v>4274</v>
      </c>
      <c r="D1341" s="21" t="s">
        <v>4275</v>
      </c>
      <c r="E1341" s="21"/>
      <c r="F1341" s="21" t="s">
        <v>1142</v>
      </c>
      <c r="G1341" s="21"/>
      <c r="H1341" s="31" t="s">
        <v>4276</v>
      </c>
      <c r="I1341" s="21"/>
      <c r="J1341" s="21"/>
      <c r="K1341" s="63"/>
      <c r="L1341" s="21"/>
      <c r="M1341" s="18"/>
      <c r="N1341" s="18"/>
      <c r="O1341" s="2"/>
      <c r="P1341" s="2"/>
    </row>
    <row r="1342" spans="1:16" ht="14.25" customHeight="1">
      <c r="A1342" s="20" t="s">
        <v>77</v>
      </c>
      <c r="B1342" s="21" t="s">
        <v>4277</v>
      </c>
      <c r="C1342" s="20" t="s">
        <v>4278</v>
      </c>
      <c r="D1342" s="21" t="s">
        <v>4279</v>
      </c>
      <c r="E1342" s="21"/>
      <c r="F1342" s="21"/>
      <c r="G1342" s="21"/>
      <c r="H1342" s="31"/>
      <c r="I1342" s="21"/>
      <c r="J1342" s="21"/>
      <c r="K1342" s="63"/>
      <c r="L1342" s="21"/>
      <c r="M1342" s="18"/>
      <c r="N1342" s="18"/>
      <c r="O1342" s="2"/>
      <c r="P1342" s="2"/>
    </row>
    <row r="1343" spans="1:16" ht="14.25" customHeight="1">
      <c r="A1343" s="20" t="s">
        <v>77</v>
      </c>
      <c r="B1343" s="21" t="s">
        <v>4280</v>
      </c>
      <c r="C1343" s="20" t="s">
        <v>4281</v>
      </c>
      <c r="D1343" s="21"/>
      <c r="E1343" s="21"/>
      <c r="F1343" s="21"/>
      <c r="G1343" s="21"/>
      <c r="H1343" s="31" t="s">
        <v>4282</v>
      </c>
      <c r="I1343" s="21"/>
      <c r="J1343" s="21"/>
      <c r="K1343" s="63"/>
      <c r="L1343" s="21"/>
      <c r="M1343" s="18"/>
      <c r="N1343" s="18"/>
      <c r="O1343" s="2"/>
      <c r="P1343" s="2"/>
    </row>
    <row r="1344" spans="1:16" ht="14.25" customHeight="1">
      <c r="A1344" s="7" t="s">
        <v>15</v>
      </c>
      <c r="B1344" s="21" t="s">
        <v>4283</v>
      </c>
      <c r="C1344" s="20"/>
      <c r="D1344" s="21"/>
      <c r="E1344" s="21"/>
      <c r="F1344" s="21"/>
      <c r="G1344" s="21"/>
      <c r="H1344" s="31" t="s">
        <v>4854</v>
      </c>
      <c r="I1344" s="21"/>
      <c r="J1344" s="21"/>
      <c r="K1344" s="64" t="s">
        <v>74</v>
      </c>
      <c r="L1344" s="21"/>
      <c r="M1344" s="18"/>
      <c r="N1344" s="18"/>
      <c r="O1344" s="2"/>
      <c r="P1344" s="2"/>
    </row>
    <row r="1345" spans="1:16" ht="14.25" customHeight="1">
      <c r="A1345" s="20" t="s">
        <v>4284</v>
      </c>
      <c r="B1345" s="21" t="s">
        <v>4285</v>
      </c>
      <c r="C1345" s="20" t="s">
        <v>4286</v>
      </c>
      <c r="D1345" s="21" t="s">
        <v>4287</v>
      </c>
      <c r="E1345" s="21"/>
      <c r="F1345" s="21"/>
      <c r="G1345" s="21"/>
      <c r="H1345" s="31"/>
      <c r="I1345" s="21"/>
      <c r="J1345" s="21"/>
      <c r="K1345" s="63"/>
      <c r="L1345" s="21"/>
      <c r="M1345" s="18"/>
      <c r="N1345" s="18"/>
      <c r="O1345" s="2"/>
      <c r="P1345" s="2"/>
    </row>
    <row r="1346" spans="1:16" ht="14.25" customHeight="1">
      <c r="A1346" s="20" t="s">
        <v>32</v>
      </c>
      <c r="B1346" s="21" t="s">
        <v>4288</v>
      </c>
      <c r="C1346" s="21" t="s">
        <v>4289</v>
      </c>
      <c r="D1346" s="21" t="s">
        <v>4290</v>
      </c>
      <c r="E1346" s="21"/>
      <c r="F1346" s="21"/>
      <c r="G1346" s="21"/>
      <c r="H1346" s="31"/>
      <c r="I1346" s="21"/>
      <c r="J1346" s="21"/>
      <c r="K1346" s="63"/>
      <c r="L1346" s="21"/>
      <c r="M1346" s="18"/>
      <c r="N1346" s="18"/>
      <c r="O1346" s="2"/>
      <c r="P1346" s="2"/>
    </row>
    <row r="1347" spans="1:16" ht="14.25" customHeight="1">
      <c r="A1347" s="7" t="s">
        <v>1165</v>
      </c>
      <c r="B1347" s="21"/>
      <c r="C1347" s="21"/>
      <c r="D1347" s="21"/>
      <c r="E1347" s="21"/>
      <c r="F1347" s="21"/>
      <c r="G1347" s="21"/>
      <c r="H1347" s="31"/>
      <c r="I1347" s="21"/>
      <c r="J1347" s="21"/>
      <c r="K1347" s="63"/>
      <c r="L1347" s="21"/>
      <c r="M1347" s="18"/>
      <c r="N1347" s="18"/>
      <c r="O1347" s="2"/>
      <c r="P1347" s="2"/>
    </row>
    <row r="1348" spans="1:16" ht="14.25" customHeight="1">
      <c r="A1348" s="20" t="s">
        <v>77</v>
      </c>
      <c r="B1348" s="21" t="s">
        <v>4291</v>
      </c>
      <c r="C1348" s="20" t="s">
        <v>4612</v>
      </c>
      <c r="D1348" s="21"/>
      <c r="E1348" s="21"/>
      <c r="F1348" s="21"/>
      <c r="G1348" s="21"/>
      <c r="H1348" s="31" t="s">
        <v>4282</v>
      </c>
      <c r="I1348" s="21"/>
      <c r="J1348" s="21"/>
      <c r="K1348" s="63"/>
      <c r="L1348" s="21"/>
      <c r="M1348" s="18"/>
      <c r="N1348" s="18"/>
      <c r="O1348" s="2"/>
      <c r="P1348" s="2"/>
    </row>
    <row r="1349" spans="1:16" ht="14.25" customHeight="1">
      <c r="A1349" s="20" t="s">
        <v>44</v>
      </c>
      <c r="B1349" s="21" t="s">
        <v>4613</v>
      </c>
      <c r="C1349" s="20" t="s">
        <v>4294</v>
      </c>
      <c r="D1349" s="21"/>
      <c r="E1349" s="21"/>
      <c r="F1349" s="21"/>
      <c r="G1349" s="21"/>
      <c r="H1349" s="31" t="s">
        <v>4614</v>
      </c>
      <c r="I1349" s="21"/>
      <c r="J1349" s="21"/>
      <c r="K1349" s="63"/>
      <c r="L1349" s="21"/>
      <c r="M1349" s="18"/>
      <c r="N1349" s="18"/>
      <c r="O1349" s="2"/>
      <c r="P1349" s="2"/>
    </row>
    <row r="1350" spans="1:16" ht="14.25" customHeight="1">
      <c r="A1350" s="7" t="s">
        <v>15</v>
      </c>
      <c r="B1350" s="21" t="s">
        <v>4615</v>
      </c>
      <c r="C1350" s="20"/>
      <c r="D1350" s="21"/>
      <c r="E1350" s="21"/>
      <c r="F1350" s="21"/>
      <c r="G1350" s="21"/>
      <c r="H1350" s="31" t="s">
        <v>4614</v>
      </c>
      <c r="I1350" s="21"/>
      <c r="J1350" s="21"/>
      <c r="K1350" s="64" t="s">
        <v>74</v>
      </c>
      <c r="L1350" s="21"/>
      <c r="M1350" s="18"/>
      <c r="N1350" s="18"/>
      <c r="O1350" s="2"/>
      <c r="P1350" s="2"/>
    </row>
    <row r="1351" spans="1:16" ht="14.25" customHeight="1">
      <c r="A1351" s="20" t="s">
        <v>4284</v>
      </c>
      <c r="B1351" s="21" t="s">
        <v>4292</v>
      </c>
      <c r="C1351" s="20" t="s">
        <v>4295</v>
      </c>
      <c r="D1351" s="21" t="s">
        <v>4287</v>
      </c>
      <c r="E1351" s="21"/>
      <c r="F1351" s="21"/>
      <c r="G1351" s="21"/>
      <c r="H1351" s="31"/>
      <c r="I1351" s="21"/>
      <c r="J1351" s="21"/>
      <c r="K1351" s="63"/>
      <c r="L1351" s="21"/>
      <c r="M1351" s="18"/>
      <c r="N1351" s="18"/>
      <c r="O1351" s="2"/>
      <c r="P1351" s="2"/>
    </row>
    <row r="1352" spans="1:16" ht="14.25" customHeight="1">
      <c r="A1352" s="20" t="s">
        <v>32</v>
      </c>
      <c r="B1352" s="21" t="s">
        <v>4293</v>
      </c>
      <c r="C1352" s="21" t="s">
        <v>4296</v>
      </c>
      <c r="D1352" s="21" t="s">
        <v>4290</v>
      </c>
      <c r="E1352" s="21"/>
      <c r="F1352" s="21"/>
      <c r="G1352" s="21"/>
      <c r="H1352" s="31"/>
      <c r="I1352" s="21"/>
      <c r="J1352" s="21"/>
      <c r="K1352" s="63"/>
      <c r="L1352" s="21"/>
      <c r="M1352" s="18"/>
      <c r="N1352" s="18"/>
      <c r="O1352" s="2"/>
      <c r="P1352" s="2"/>
    </row>
    <row r="1353" spans="1:16" ht="14.25" customHeight="1">
      <c r="A1353" s="7" t="s">
        <v>1165</v>
      </c>
      <c r="B1353" s="21"/>
      <c r="C1353" s="21"/>
      <c r="D1353" s="21"/>
      <c r="E1353" s="21"/>
      <c r="F1353" s="21"/>
      <c r="G1353" s="21"/>
      <c r="H1353" s="31"/>
      <c r="I1353" s="21"/>
      <c r="J1353" s="21"/>
      <c r="K1353" s="63"/>
      <c r="L1353" s="21"/>
      <c r="M1353" s="18"/>
      <c r="N1353" s="18"/>
      <c r="O1353" s="2"/>
      <c r="P1353" s="2"/>
    </row>
    <row r="1354" spans="1:16" ht="14.25" customHeight="1">
      <c r="A1354" s="20" t="s">
        <v>77</v>
      </c>
      <c r="B1354" s="21" t="s">
        <v>4297</v>
      </c>
      <c r="C1354" s="20" t="s">
        <v>4298</v>
      </c>
      <c r="D1354" s="21" t="s">
        <v>4299</v>
      </c>
      <c r="E1354" s="21"/>
      <c r="F1354" s="21"/>
      <c r="G1354" s="21"/>
      <c r="H1354" s="31"/>
      <c r="I1354" s="21"/>
      <c r="J1354" s="21"/>
      <c r="K1354" s="63"/>
      <c r="L1354" s="21"/>
      <c r="M1354" s="18"/>
      <c r="N1354" s="18"/>
      <c r="O1354" s="2"/>
      <c r="P1354" s="2"/>
    </row>
    <row r="1355" spans="1:16" ht="14.25" customHeight="1">
      <c r="A1355" s="7" t="s">
        <v>15</v>
      </c>
      <c r="B1355" s="21" t="s">
        <v>4300</v>
      </c>
      <c r="C1355" s="20"/>
      <c r="D1355" s="21"/>
      <c r="E1355" s="21"/>
      <c r="F1355" s="21"/>
      <c r="G1355" s="21"/>
      <c r="H1355" s="31"/>
      <c r="I1355" s="21"/>
      <c r="J1355" s="21"/>
      <c r="K1355" s="64" t="s">
        <v>74</v>
      </c>
      <c r="L1355" s="21"/>
      <c r="M1355" s="18"/>
      <c r="N1355" s="18"/>
      <c r="O1355" s="2"/>
      <c r="P1355" s="2"/>
    </row>
    <row r="1356" spans="1:16" ht="14.25" customHeight="1">
      <c r="A1356" s="20" t="s">
        <v>77</v>
      </c>
      <c r="B1356" s="21" t="s">
        <v>4301</v>
      </c>
      <c r="C1356" s="20" t="s">
        <v>4302</v>
      </c>
      <c r="D1356" s="21" t="s">
        <v>4303</v>
      </c>
      <c r="E1356" s="21"/>
      <c r="F1356" s="21"/>
      <c r="G1356" s="21"/>
      <c r="H1356" s="31" t="s">
        <v>4616</v>
      </c>
      <c r="I1356" s="21"/>
      <c r="J1356" s="21"/>
      <c r="K1356" s="63"/>
      <c r="L1356" s="21"/>
      <c r="M1356" s="18"/>
      <c r="N1356" s="18"/>
      <c r="O1356" s="2"/>
      <c r="P1356" s="2"/>
    </row>
    <row r="1357" spans="1:16" ht="14.25" customHeight="1">
      <c r="A1357" s="20" t="s">
        <v>77</v>
      </c>
      <c r="B1357" s="21" t="s">
        <v>4304</v>
      </c>
      <c r="C1357" s="20" t="s">
        <v>4305</v>
      </c>
      <c r="D1357" s="21" t="s">
        <v>4306</v>
      </c>
      <c r="E1357" s="21"/>
      <c r="F1357" s="21"/>
      <c r="G1357" s="21"/>
      <c r="H1357" s="31"/>
      <c r="I1357" s="21"/>
      <c r="J1357" s="21"/>
      <c r="K1357" s="63"/>
      <c r="L1357" s="21"/>
      <c r="M1357" s="18"/>
      <c r="N1357" s="18"/>
      <c r="O1357" s="2"/>
      <c r="P1357" s="2"/>
    </row>
    <row r="1358" spans="1:16" ht="14.25" customHeight="1">
      <c r="A1358" s="7" t="s">
        <v>1165</v>
      </c>
      <c r="B1358" s="21"/>
      <c r="C1358" s="20"/>
      <c r="D1358" s="21"/>
      <c r="E1358" s="21"/>
      <c r="F1358" s="21"/>
      <c r="G1358" s="21"/>
      <c r="H1358" s="31"/>
      <c r="I1358" s="21"/>
      <c r="J1358" s="21"/>
      <c r="K1358" s="63"/>
      <c r="L1358" s="21"/>
      <c r="M1358" s="18"/>
      <c r="N1358" s="18"/>
      <c r="O1358" s="2"/>
      <c r="P1358" s="2"/>
    </row>
    <row r="1359" spans="1:16" ht="14.25" customHeight="1">
      <c r="A1359" s="20" t="s">
        <v>4307</v>
      </c>
      <c r="B1359" s="21" t="s">
        <v>4308</v>
      </c>
      <c r="C1359" s="21" t="s">
        <v>4309</v>
      </c>
      <c r="D1359" s="21" t="s">
        <v>4310</v>
      </c>
      <c r="E1359" s="21"/>
      <c r="F1359" s="21"/>
      <c r="G1359" s="21"/>
      <c r="H1359" s="31" t="s">
        <v>4617</v>
      </c>
      <c r="I1359" s="21"/>
      <c r="J1359" s="21"/>
      <c r="K1359" s="63"/>
      <c r="L1359" s="21"/>
      <c r="M1359" s="18"/>
      <c r="N1359" s="18"/>
      <c r="O1359" s="2"/>
      <c r="P1359" s="2"/>
    </row>
    <row r="1360" spans="1:16" ht="14.25" customHeight="1">
      <c r="A1360" s="20" t="s">
        <v>4311</v>
      </c>
      <c r="B1360" s="21" t="s">
        <v>4312</v>
      </c>
      <c r="C1360" s="20" t="s">
        <v>4313</v>
      </c>
      <c r="D1360" s="21" t="s">
        <v>4314</v>
      </c>
      <c r="E1360" s="21"/>
      <c r="F1360" s="21"/>
      <c r="G1360" s="21"/>
      <c r="H1360" s="31"/>
      <c r="I1360" s="21"/>
      <c r="J1360" s="21"/>
      <c r="K1360" s="63"/>
      <c r="L1360" s="21"/>
      <c r="M1360" s="18"/>
      <c r="N1360" s="18"/>
      <c r="O1360" s="2"/>
      <c r="P1360" s="2"/>
    </row>
    <row r="1361" spans="1:16" ht="14.25" customHeight="1">
      <c r="A1361" s="20" t="s">
        <v>4315</v>
      </c>
      <c r="B1361" s="21" t="s">
        <v>4316</v>
      </c>
      <c r="C1361" s="20" t="s">
        <v>4317</v>
      </c>
      <c r="D1361" s="21" t="s">
        <v>4318</v>
      </c>
      <c r="E1361" s="21"/>
      <c r="F1361" s="21"/>
      <c r="G1361" s="21"/>
      <c r="H1361" s="31" t="s">
        <v>4319</v>
      </c>
      <c r="I1361" s="21"/>
      <c r="J1361" s="21"/>
      <c r="K1361" s="63"/>
      <c r="L1361" s="21"/>
      <c r="M1361" s="18"/>
      <c r="N1361" s="18"/>
      <c r="O1361" s="2"/>
      <c r="P1361" s="2"/>
    </row>
    <row r="1362" spans="1:16" ht="14.25" customHeight="1">
      <c r="A1362" s="20" t="s">
        <v>44</v>
      </c>
      <c r="B1362" s="21" t="s">
        <v>4320</v>
      </c>
      <c r="C1362" s="20" t="s">
        <v>1213</v>
      </c>
      <c r="D1362" s="21"/>
      <c r="E1362" s="21"/>
      <c r="F1362" s="21"/>
      <c r="G1362" s="21"/>
      <c r="H1362" s="31" t="s">
        <v>4855</v>
      </c>
      <c r="I1362" s="21"/>
      <c r="J1362" s="21"/>
      <c r="K1362" s="63"/>
      <c r="L1362" s="21"/>
      <c r="M1362" s="18"/>
      <c r="N1362" s="18"/>
      <c r="O1362" s="2"/>
      <c r="P1362" s="2"/>
    </row>
    <row r="1363" spans="1:16" ht="14.25" customHeight="1">
      <c r="A1363" s="7" t="s">
        <v>15</v>
      </c>
      <c r="B1363" s="21" t="s">
        <v>4321</v>
      </c>
      <c r="C1363" s="20"/>
      <c r="D1363" s="21"/>
      <c r="E1363" s="21"/>
      <c r="F1363" s="21"/>
      <c r="G1363" s="21"/>
      <c r="H1363" s="31" t="s">
        <v>4325</v>
      </c>
      <c r="I1363" s="21"/>
      <c r="J1363" s="21"/>
      <c r="K1363" s="64" t="s">
        <v>74</v>
      </c>
      <c r="L1363" s="21"/>
      <c r="M1363" s="18"/>
      <c r="N1363" s="18"/>
      <c r="O1363" s="2"/>
      <c r="P1363" s="2"/>
    </row>
    <row r="1364" spans="1:16" ht="14.25" customHeight="1">
      <c r="A1364" s="20" t="s">
        <v>44</v>
      </c>
      <c r="B1364" s="21" t="s">
        <v>4322</v>
      </c>
      <c r="C1364" s="20" t="s">
        <v>4323</v>
      </c>
      <c r="D1364" s="21" t="s">
        <v>4324</v>
      </c>
      <c r="E1364" s="21"/>
      <c r="F1364" s="21"/>
      <c r="G1364" s="21"/>
      <c r="H1364" s="31"/>
      <c r="I1364" s="21"/>
      <c r="J1364" s="21"/>
      <c r="K1364" s="63"/>
      <c r="L1364" s="21"/>
      <c r="M1364" s="18"/>
      <c r="N1364" s="18"/>
      <c r="O1364" s="2"/>
      <c r="P1364" s="2"/>
    </row>
    <row r="1365" spans="1:16" ht="14.25" customHeight="1">
      <c r="A1365" s="20" t="s">
        <v>32</v>
      </c>
      <c r="B1365" s="21" t="s">
        <v>4326</v>
      </c>
      <c r="C1365" s="20" t="s">
        <v>4327</v>
      </c>
      <c r="D1365" s="21" t="s">
        <v>4328</v>
      </c>
      <c r="E1365" s="21"/>
      <c r="F1365" s="21"/>
      <c r="G1365" s="21"/>
      <c r="H1365" s="31"/>
      <c r="I1365" s="21"/>
      <c r="J1365" s="21"/>
      <c r="K1365" s="63"/>
      <c r="L1365" s="21"/>
      <c r="M1365" s="18"/>
      <c r="N1365" s="18"/>
      <c r="O1365" s="2"/>
      <c r="P1365" s="2"/>
    </row>
    <row r="1366" spans="1:16" ht="14.25" customHeight="1">
      <c r="A1366" s="7" t="s">
        <v>1165</v>
      </c>
      <c r="B1366" s="21"/>
      <c r="C1366" s="20"/>
      <c r="D1366" s="21"/>
      <c r="E1366" s="21"/>
      <c r="F1366" s="21"/>
      <c r="G1366" s="21"/>
      <c r="H1366" s="31"/>
      <c r="I1366" s="21"/>
      <c r="J1366" s="21"/>
      <c r="K1366" s="63"/>
      <c r="L1366" s="21"/>
      <c r="M1366" s="18"/>
      <c r="N1366" s="18"/>
      <c r="O1366" s="2"/>
      <c r="P1366" s="2"/>
    </row>
    <row r="1367" spans="1:16" ht="14.25" customHeight="1">
      <c r="A1367" s="20" t="s">
        <v>4329</v>
      </c>
      <c r="B1367" s="21" t="s">
        <v>4330</v>
      </c>
      <c r="C1367" s="20" t="s">
        <v>4331</v>
      </c>
      <c r="D1367" s="21" t="s">
        <v>4332</v>
      </c>
      <c r="E1367" s="21"/>
      <c r="F1367" s="21"/>
      <c r="G1367" s="21"/>
      <c r="H1367" s="31" t="s">
        <v>4325</v>
      </c>
      <c r="I1367" s="21"/>
      <c r="J1367" s="21"/>
      <c r="K1367" s="63"/>
      <c r="L1367" s="21"/>
      <c r="M1367" s="18"/>
      <c r="N1367" s="18"/>
      <c r="O1367" s="2"/>
      <c r="P1367" s="2"/>
    </row>
    <row r="1368" spans="1:16" ht="14.25" customHeight="1">
      <c r="A1368" s="20" t="s">
        <v>44</v>
      </c>
      <c r="B1368" s="21" t="s">
        <v>4333</v>
      </c>
      <c r="C1368" s="20" t="s">
        <v>4334</v>
      </c>
      <c r="D1368" s="21"/>
      <c r="E1368" s="21"/>
      <c r="F1368" s="21"/>
      <c r="G1368" s="21"/>
      <c r="H1368" s="31" t="s">
        <v>4856</v>
      </c>
      <c r="I1368" s="21"/>
      <c r="J1368" s="21"/>
      <c r="K1368" s="63"/>
      <c r="L1368" s="21"/>
      <c r="M1368" s="18"/>
      <c r="N1368" s="18"/>
      <c r="O1368" s="2"/>
      <c r="P1368" s="2"/>
    </row>
    <row r="1369" spans="1:16" ht="14.25" customHeight="1">
      <c r="A1369" s="7" t="s">
        <v>15</v>
      </c>
      <c r="B1369" s="21" t="s">
        <v>4335</v>
      </c>
      <c r="C1369" s="20"/>
      <c r="D1369" s="21"/>
      <c r="E1369" s="21"/>
      <c r="F1369" s="21"/>
      <c r="G1369" s="21"/>
      <c r="H1369" s="31" t="s">
        <v>4857</v>
      </c>
      <c r="I1369" s="21"/>
      <c r="J1369" s="21"/>
      <c r="K1369" s="64" t="s">
        <v>74</v>
      </c>
      <c r="L1369" s="21"/>
      <c r="M1369" s="18"/>
      <c r="N1369" s="18"/>
      <c r="O1369" s="2"/>
      <c r="P1369" s="2"/>
    </row>
    <row r="1370" spans="1:16" ht="14.25" customHeight="1">
      <c r="A1370" s="20" t="s">
        <v>44</v>
      </c>
      <c r="B1370" s="21" t="s">
        <v>4336</v>
      </c>
      <c r="C1370" s="20" t="s">
        <v>4337</v>
      </c>
      <c r="D1370" s="21"/>
      <c r="E1370" s="21"/>
      <c r="F1370" s="21"/>
      <c r="G1370" s="21"/>
      <c r="H1370" s="31"/>
      <c r="I1370" s="21"/>
      <c r="J1370" s="21"/>
      <c r="K1370" s="63"/>
      <c r="L1370" s="21"/>
      <c r="M1370" s="18"/>
      <c r="N1370" s="18"/>
      <c r="O1370" s="2"/>
      <c r="P1370" s="2"/>
    </row>
    <row r="1371" spans="1:16" ht="14.25" customHeight="1">
      <c r="A1371" s="103" t="s">
        <v>1252</v>
      </c>
      <c r="B1371" s="21" t="s">
        <v>4338</v>
      </c>
      <c r="C1371" s="20" t="s">
        <v>4339</v>
      </c>
      <c r="D1371" s="21"/>
      <c r="E1371" s="21"/>
      <c r="F1371" s="21"/>
      <c r="G1371" s="21"/>
      <c r="H1371" s="31"/>
      <c r="I1371" s="21"/>
      <c r="J1371" s="21"/>
      <c r="K1371" s="63"/>
      <c r="L1371" s="71" t="s">
        <v>5194</v>
      </c>
      <c r="M1371" s="18"/>
      <c r="N1371" s="18"/>
      <c r="O1371" s="2"/>
      <c r="P1371" s="2"/>
    </row>
    <row r="1372" spans="1:16" ht="14.25" customHeight="1">
      <c r="A1372" s="7" t="s">
        <v>1165</v>
      </c>
      <c r="B1372" s="21"/>
      <c r="C1372" s="20"/>
      <c r="D1372" s="21"/>
      <c r="E1372" s="21"/>
      <c r="F1372" s="21"/>
      <c r="G1372" s="21"/>
      <c r="H1372" s="31"/>
      <c r="I1372" s="21"/>
      <c r="J1372" s="21"/>
      <c r="K1372" s="63"/>
      <c r="L1372" s="21"/>
      <c r="M1372" s="18"/>
      <c r="N1372" s="18"/>
      <c r="O1372" s="2"/>
      <c r="P1372" s="2"/>
    </row>
    <row r="1373" spans="1:16" ht="14.25" customHeight="1">
      <c r="A1373" s="20" t="s">
        <v>4340</v>
      </c>
      <c r="B1373" s="21" t="s">
        <v>4341</v>
      </c>
      <c r="C1373" s="20" t="s">
        <v>4342</v>
      </c>
      <c r="D1373" s="21" t="s">
        <v>4343</v>
      </c>
      <c r="E1373" s="21"/>
      <c r="F1373" s="21"/>
      <c r="G1373" s="21"/>
      <c r="H1373" s="31" t="s">
        <v>4858</v>
      </c>
      <c r="I1373" s="21"/>
      <c r="J1373" s="21"/>
      <c r="K1373" s="63"/>
      <c r="L1373" s="21"/>
      <c r="M1373" s="18"/>
      <c r="N1373" s="18"/>
      <c r="O1373" s="2"/>
      <c r="P1373" s="2"/>
    </row>
    <row r="1374" spans="1:16" ht="14.25" customHeight="1">
      <c r="A1374" s="20" t="s">
        <v>44</v>
      </c>
      <c r="B1374" s="21" t="s">
        <v>4344</v>
      </c>
      <c r="C1374" s="20" t="s">
        <v>1067</v>
      </c>
      <c r="D1374" s="21"/>
      <c r="E1374" s="21"/>
      <c r="F1374" s="21"/>
      <c r="G1374" s="21"/>
      <c r="H1374" s="31" t="s">
        <v>4859</v>
      </c>
      <c r="I1374" s="21"/>
      <c r="J1374" s="21"/>
      <c r="K1374" s="63"/>
      <c r="L1374" s="21"/>
      <c r="M1374" s="18"/>
      <c r="N1374" s="18"/>
      <c r="O1374" s="2"/>
      <c r="P1374" s="2"/>
    </row>
    <row r="1375" spans="1:16" ht="14.25" customHeight="1">
      <c r="A1375" s="7" t="s">
        <v>15</v>
      </c>
      <c r="B1375" s="21" t="s">
        <v>4345</v>
      </c>
      <c r="C1375" s="20"/>
      <c r="D1375" s="21"/>
      <c r="E1375" s="21"/>
      <c r="F1375" s="21"/>
      <c r="G1375" s="21"/>
      <c r="H1375" s="31" t="s">
        <v>4325</v>
      </c>
      <c r="I1375" s="21"/>
      <c r="J1375" s="21"/>
      <c r="K1375" s="64" t="s">
        <v>74</v>
      </c>
      <c r="L1375" s="21"/>
      <c r="M1375" s="18"/>
      <c r="N1375" s="18"/>
      <c r="O1375" s="2"/>
      <c r="P1375" s="2"/>
    </row>
    <row r="1376" spans="1:16" ht="14.25" customHeight="1">
      <c r="A1376" s="20" t="s">
        <v>77</v>
      </c>
      <c r="B1376" s="21" t="s">
        <v>4346</v>
      </c>
      <c r="C1376" s="20" t="s">
        <v>4347</v>
      </c>
      <c r="D1376" s="21" t="s">
        <v>4348</v>
      </c>
      <c r="E1376" s="21"/>
      <c r="F1376" s="21"/>
      <c r="G1376" s="21"/>
      <c r="H1376" s="31"/>
      <c r="I1376" s="21"/>
      <c r="J1376" s="21"/>
      <c r="K1376" s="63"/>
      <c r="L1376" s="21"/>
      <c r="M1376" s="18"/>
      <c r="N1376" s="18"/>
      <c r="O1376" s="2"/>
      <c r="P1376" s="2"/>
    </row>
    <row r="1377" spans="1:16" ht="14.25" customHeight="1">
      <c r="A1377" s="20" t="s">
        <v>75</v>
      </c>
      <c r="B1377" s="21" t="s">
        <v>4862</v>
      </c>
      <c r="C1377" s="21" t="s">
        <v>4349</v>
      </c>
      <c r="D1377" s="21"/>
      <c r="E1377" s="21"/>
      <c r="F1377" s="21"/>
      <c r="G1377" s="21"/>
      <c r="H1377" s="31"/>
      <c r="I1377" s="21"/>
      <c r="J1377" s="21"/>
      <c r="K1377" s="63"/>
      <c r="L1377" s="21"/>
      <c r="M1377" s="18"/>
      <c r="N1377" s="18"/>
      <c r="O1377" s="2"/>
      <c r="P1377" s="2"/>
    </row>
    <row r="1378" spans="1:16" ht="14.25" customHeight="1">
      <c r="A1378" s="20" t="s">
        <v>32</v>
      </c>
      <c r="B1378" s="21" t="s">
        <v>4860</v>
      </c>
      <c r="C1378" s="21" t="s">
        <v>801</v>
      </c>
      <c r="E1378" s="21"/>
      <c r="F1378" s="21" t="s">
        <v>4864</v>
      </c>
      <c r="G1378" s="21"/>
      <c r="H1378" s="31"/>
      <c r="I1378" s="21"/>
      <c r="J1378" s="21"/>
      <c r="K1378" s="63"/>
      <c r="L1378" s="21"/>
      <c r="M1378" s="18"/>
      <c r="N1378" s="18"/>
      <c r="O1378" s="2"/>
      <c r="P1378" s="2"/>
    </row>
    <row r="1379" spans="1:16" ht="14.25" customHeight="1">
      <c r="A1379" s="20" t="s">
        <v>32</v>
      </c>
      <c r="B1379" s="21" t="s">
        <v>4861</v>
      </c>
      <c r="C1379" s="21" t="s">
        <v>4863</v>
      </c>
      <c r="D1379" s="21"/>
      <c r="E1379" s="21"/>
      <c r="F1379" s="21" t="s">
        <v>4865</v>
      </c>
      <c r="G1379" s="21"/>
      <c r="H1379" s="31"/>
      <c r="I1379" s="21"/>
      <c r="J1379" s="21"/>
      <c r="K1379" s="63"/>
      <c r="L1379" s="21"/>
      <c r="M1379" s="18"/>
      <c r="N1379" s="18"/>
      <c r="O1379" s="2"/>
      <c r="P1379" s="2"/>
    </row>
    <row r="1380" spans="1:16" ht="14.25" customHeight="1">
      <c r="A1380" s="20" t="s">
        <v>87</v>
      </c>
      <c r="B1380" s="21" t="s">
        <v>4350</v>
      </c>
      <c r="C1380" s="20" t="s">
        <v>4351</v>
      </c>
      <c r="D1380" s="21" t="s">
        <v>4352</v>
      </c>
      <c r="E1380" s="21"/>
      <c r="F1380" s="21"/>
      <c r="G1380" s="21"/>
      <c r="H1380" s="31"/>
      <c r="I1380" s="21"/>
      <c r="J1380" s="21"/>
      <c r="K1380" s="63"/>
      <c r="L1380" s="21"/>
      <c r="M1380" s="18"/>
      <c r="N1380" s="18"/>
      <c r="O1380" s="2"/>
      <c r="P1380" s="2"/>
    </row>
    <row r="1381" spans="1:16" ht="14.25" customHeight="1">
      <c r="A1381" s="7" t="s">
        <v>1165</v>
      </c>
      <c r="B1381" s="21"/>
      <c r="C1381" s="20"/>
      <c r="D1381" s="21"/>
      <c r="E1381" s="21"/>
      <c r="F1381" s="21"/>
      <c r="G1381" s="21"/>
      <c r="H1381" s="31"/>
      <c r="I1381" s="21"/>
      <c r="J1381" s="21"/>
      <c r="K1381" s="63"/>
      <c r="L1381" s="21"/>
      <c r="M1381" s="18"/>
      <c r="N1381" s="18"/>
      <c r="O1381" s="2"/>
      <c r="P1381" s="2"/>
    </row>
    <row r="1382" spans="1:16" ht="14.25" customHeight="1">
      <c r="A1382" s="7" t="s">
        <v>15</v>
      </c>
      <c r="B1382" s="21" t="s">
        <v>4353</v>
      </c>
      <c r="C1382" s="20"/>
      <c r="D1382" s="21"/>
      <c r="E1382" s="21"/>
      <c r="F1382" s="21"/>
      <c r="G1382" s="21"/>
      <c r="H1382" s="31" t="s">
        <v>4356</v>
      </c>
      <c r="I1382" s="21"/>
      <c r="J1382" s="21"/>
      <c r="K1382" s="64" t="s">
        <v>74</v>
      </c>
      <c r="L1382" s="21"/>
      <c r="M1382" s="18"/>
      <c r="N1382" s="18"/>
      <c r="O1382" s="2"/>
      <c r="P1382" s="2"/>
    </row>
    <row r="1383" spans="1:16" ht="14.25" customHeight="1">
      <c r="A1383" s="20" t="s">
        <v>87</v>
      </c>
      <c r="B1383" s="21" t="s">
        <v>4354</v>
      </c>
      <c r="C1383" s="20" t="s">
        <v>4355</v>
      </c>
      <c r="D1383" s="21" t="s">
        <v>4352</v>
      </c>
      <c r="E1383" s="21"/>
      <c r="F1383" s="21"/>
      <c r="G1383" s="21"/>
      <c r="H1383" s="31"/>
      <c r="I1383" s="21"/>
      <c r="J1383" s="21"/>
      <c r="K1383" s="63"/>
      <c r="L1383" s="21"/>
      <c r="M1383" s="18"/>
      <c r="N1383" s="18"/>
      <c r="O1383" s="2"/>
      <c r="P1383" s="2"/>
    </row>
    <row r="1384" spans="1:16" ht="14.25" customHeight="1">
      <c r="A1384" s="20" t="s">
        <v>87</v>
      </c>
      <c r="B1384" s="21" t="s">
        <v>4357</v>
      </c>
      <c r="C1384" s="20" t="s">
        <v>4358</v>
      </c>
      <c r="D1384" s="21" t="s">
        <v>4352</v>
      </c>
      <c r="E1384" s="21"/>
      <c r="F1384" s="21"/>
      <c r="G1384" s="21"/>
      <c r="H1384" s="31"/>
      <c r="I1384" s="21"/>
      <c r="J1384" s="21"/>
      <c r="K1384" s="63"/>
      <c r="L1384" s="21"/>
      <c r="M1384" s="18"/>
      <c r="N1384" s="18"/>
      <c r="O1384" s="2"/>
      <c r="P1384" s="2"/>
    </row>
    <row r="1385" spans="1:16" ht="14.25" customHeight="1">
      <c r="A1385" s="7" t="s">
        <v>1165</v>
      </c>
      <c r="B1385" s="21"/>
      <c r="C1385" s="20"/>
      <c r="D1385" s="21"/>
      <c r="E1385" s="21"/>
      <c r="F1385" s="21"/>
      <c r="G1385" s="21"/>
      <c r="H1385" s="31"/>
      <c r="I1385" s="21"/>
      <c r="J1385" s="21"/>
      <c r="K1385" s="63"/>
      <c r="L1385" s="21"/>
      <c r="M1385" s="18"/>
      <c r="N1385" s="18"/>
      <c r="O1385" s="2"/>
      <c r="P1385" s="2"/>
    </row>
    <row r="1386" spans="1:16" ht="14.25" customHeight="1">
      <c r="A1386" s="20" t="s">
        <v>100</v>
      </c>
      <c r="B1386" s="21" t="s">
        <v>4359</v>
      </c>
      <c r="C1386" s="20" t="s">
        <v>4360</v>
      </c>
      <c r="D1386" s="21" t="s">
        <v>4361</v>
      </c>
      <c r="E1386" s="21"/>
      <c r="F1386" s="21"/>
      <c r="G1386" s="21"/>
      <c r="H1386" s="31" t="s">
        <v>4325</v>
      </c>
      <c r="I1386" s="21"/>
      <c r="J1386" s="21"/>
      <c r="K1386" s="63"/>
      <c r="L1386" s="21"/>
      <c r="M1386" s="18"/>
      <c r="N1386" s="18"/>
      <c r="O1386" s="2"/>
      <c r="P1386" s="2"/>
    </row>
    <row r="1387" spans="1:16" ht="14.25" customHeight="1">
      <c r="A1387" s="7" t="s">
        <v>15</v>
      </c>
      <c r="B1387" s="21" t="s">
        <v>4362</v>
      </c>
      <c r="C1387" s="20"/>
      <c r="D1387" s="21"/>
      <c r="E1387" s="21"/>
      <c r="F1387" s="21"/>
      <c r="G1387" s="21"/>
      <c r="H1387" s="31" t="s">
        <v>4356</v>
      </c>
      <c r="I1387" s="21"/>
      <c r="J1387" s="21"/>
      <c r="K1387" s="64" t="s">
        <v>74</v>
      </c>
      <c r="L1387" s="2"/>
      <c r="M1387" s="18"/>
      <c r="N1387" s="18"/>
      <c r="O1387" s="2"/>
      <c r="P1387" s="2"/>
    </row>
    <row r="1388" spans="1:16" ht="14.25" customHeight="1">
      <c r="A1388" s="20" t="s">
        <v>100</v>
      </c>
      <c r="B1388" s="21" t="s">
        <v>4363</v>
      </c>
      <c r="C1388" s="20" t="s">
        <v>4364</v>
      </c>
      <c r="D1388" s="21" t="s">
        <v>4361</v>
      </c>
      <c r="E1388" s="21"/>
      <c r="F1388" s="21"/>
      <c r="G1388" s="21"/>
      <c r="H1388" s="31"/>
      <c r="I1388" s="21"/>
      <c r="J1388" s="21"/>
      <c r="K1388" s="63"/>
      <c r="L1388" s="21"/>
      <c r="M1388" s="18"/>
      <c r="N1388" s="18"/>
      <c r="O1388" s="2"/>
      <c r="P1388" s="2"/>
    </row>
    <row r="1389" spans="1:16" ht="14.25" customHeight="1">
      <c r="A1389" s="20" t="s">
        <v>100</v>
      </c>
      <c r="B1389" s="21" t="s">
        <v>4365</v>
      </c>
      <c r="C1389" s="20" t="s">
        <v>4366</v>
      </c>
      <c r="D1389" s="21" t="s">
        <v>4361</v>
      </c>
      <c r="E1389" s="21"/>
      <c r="F1389" s="21"/>
      <c r="G1389" s="21"/>
      <c r="H1389" s="31"/>
      <c r="I1389" s="21"/>
      <c r="J1389" s="21"/>
      <c r="K1389" s="63"/>
      <c r="L1389" s="21"/>
      <c r="M1389" s="18"/>
      <c r="N1389" s="18"/>
      <c r="O1389" s="2"/>
      <c r="P1389" s="2"/>
    </row>
    <row r="1390" spans="1:16" ht="14.25" customHeight="1">
      <c r="A1390" s="7" t="s">
        <v>1165</v>
      </c>
      <c r="B1390" s="21"/>
      <c r="C1390" s="20"/>
      <c r="D1390" s="21"/>
      <c r="E1390" s="21"/>
      <c r="F1390" s="21"/>
      <c r="G1390" s="21"/>
      <c r="H1390" s="31"/>
      <c r="I1390" s="21"/>
      <c r="J1390" s="21"/>
      <c r="K1390" s="63"/>
      <c r="L1390" s="21"/>
      <c r="M1390" s="18"/>
      <c r="N1390" s="18"/>
      <c r="O1390" s="2"/>
      <c r="P1390" s="2"/>
    </row>
    <row r="1391" spans="1:16" ht="14.25" customHeight="1">
      <c r="A1391" s="20" t="s">
        <v>1716</v>
      </c>
      <c r="B1391" s="21" t="s">
        <v>4367</v>
      </c>
      <c r="C1391" s="20" t="s">
        <v>4368</v>
      </c>
      <c r="D1391" s="21" t="s">
        <v>4369</v>
      </c>
      <c r="E1391" s="21"/>
      <c r="F1391" s="21"/>
      <c r="G1391" s="21"/>
      <c r="H1391" s="31" t="s">
        <v>4866</v>
      </c>
      <c r="I1391" s="21"/>
      <c r="J1391" s="21"/>
      <c r="K1391" s="63"/>
      <c r="L1391" s="21"/>
      <c r="M1391" s="18"/>
      <c r="N1391" s="18"/>
      <c r="O1391" s="2"/>
      <c r="P1391" s="2"/>
    </row>
    <row r="1392" spans="1:16" ht="14.25" customHeight="1">
      <c r="A1392" s="7" t="s">
        <v>15</v>
      </c>
      <c r="B1392" s="21" t="s">
        <v>4370</v>
      </c>
      <c r="C1392" s="20"/>
      <c r="D1392" s="21"/>
      <c r="E1392" s="21"/>
      <c r="F1392" s="21"/>
      <c r="G1392" s="21"/>
      <c r="H1392" s="31"/>
      <c r="I1392" s="21"/>
      <c r="J1392" s="21"/>
      <c r="K1392" s="64" t="s">
        <v>74</v>
      </c>
      <c r="L1392" s="2"/>
      <c r="M1392" s="18"/>
      <c r="N1392" s="18"/>
      <c r="O1392" s="2"/>
      <c r="P1392" s="2"/>
    </row>
    <row r="1393" spans="1:16" ht="14.25" customHeight="1">
      <c r="A1393" s="20" t="s">
        <v>1716</v>
      </c>
      <c r="B1393" s="21" t="s">
        <v>4371</v>
      </c>
      <c r="C1393" s="20" t="s">
        <v>4372</v>
      </c>
      <c r="D1393" s="21" t="s">
        <v>4373</v>
      </c>
      <c r="E1393" s="21"/>
      <c r="F1393" s="21"/>
      <c r="G1393" s="21"/>
      <c r="H1393" s="31" t="s">
        <v>4374</v>
      </c>
      <c r="I1393" s="21"/>
      <c r="J1393" s="21"/>
      <c r="K1393" s="63"/>
      <c r="L1393" s="21"/>
      <c r="M1393" s="18"/>
      <c r="N1393" s="18"/>
      <c r="O1393" s="2"/>
      <c r="P1393" s="2"/>
    </row>
    <row r="1394" spans="1:16" ht="14.25" customHeight="1">
      <c r="A1394" s="20" t="s">
        <v>1716</v>
      </c>
      <c r="B1394" s="21" t="s">
        <v>4375</v>
      </c>
      <c r="C1394" s="20" t="s">
        <v>4376</v>
      </c>
      <c r="D1394" s="21" t="s">
        <v>4377</v>
      </c>
      <c r="E1394" s="21"/>
      <c r="F1394" s="21"/>
      <c r="G1394" s="21"/>
      <c r="H1394" s="31" t="s">
        <v>4378</v>
      </c>
      <c r="I1394" s="21"/>
      <c r="J1394" s="21"/>
      <c r="K1394" s="63"/>
      <c r="L1394" s="21"/>
      <c r="M1394" s="18"/>
      <c r="N1394" s="18"/>
      <c r="O1394" s="2"/>
      <c r="P1394" s="2"/>
    </row>
    <row r="1395" spans="1:16" ht="14.25" customHeight="1">
      <c r="A1395" s="7" t="s">
        <v>1165</v>
      </c>
      <c r="B1395" s="21"/>
      <c r="C1395" s="20"/>
      <c r="D1395" s="21"/>
      <c r="E1395" s="21"/>
      <c r="F1395" s="21"/>
      <c r="G1395" s="21"/>
      <c r="H1395" s="31"/>
      <c r="I1395" s="21"/>
      <c r="J1395" s="21"/>
      <c r="K1395" s="63"/>
      <c r="L1395" s="21"/>
      <c r="M1395" s="18"/>
      <c r="N1395" s="18"/>
      <c r="O1395" s="2"/>
      <c r="P1395" s="2"/>
    </row>
    <row r="1396" spans="1:16" ht="14.25" customHeight="1">
      <c r="A1396" s="20" t="s">
        <v>4379</v>
      </c>
      <c r="B1396" s="21" t="s">
        <v>4380</v>
      </c>
      <c r="C1396" s="20" t="s">
        <v>4381</v>
      </c>
      <c r="D1396" s="21" t="s">
        <v>4382</v>
      </c>
      <c r="E1396" s="21"/>
      <c r="F1396" s="21"/>
      <c r="G1396" s="21"/>
      <c r="H1396" s="31" t="s">
        <v>4866</v>
      </c>
      <c r="I1396" s="21"/>
      <c r="J1396" s="21"/>
      <c r="K1396" s="63"/>
      <c r="L1396" s="21"/>
      <c r="M1396" s="18"/>
      <c r="N1396" s="18"/>
      <c r="O1396" s="2"/>
      <c r="P1396" s="2"/>
    </row>
    <row r="1397" spans="1:16" ht="14.25" customHeight="1">
      <c r="A1397" s="7" t="s">
        <v>15</v>
      </c>
      <c r="B1397" s="21" t="s">
        <v>4383</v>
      </c>
      <c r="C1397" s="20"/>
      <c r="D1397" s="21"/>
      <c r="E1397" s="21"/>
      <c r="F1397" s="21"/>
      <c r="G1397" s="21"/>
      <c r="H1397" s="31"/>
      <c r="I1397" s="21"/>
      <c r="J1397" s="21"/>
      <c r="K1397" s="64" t="s">
        <v>74</v>
      </c>
      <c r="L1397" s="2"/>
      <c r="M1397" s="18"/>
      <c r="N1397" s="18"/>
      <c r="O1397" s="2"/>
      <c r="P1397" s="2"/>
    </row>
    <row r="1398" spans="1:16" ht="14.25" customHeight="1">
      <c r="A1398" s="20" t="s">
        <v>4379</v>
      </c>
      <c r="B1398" s="21" t="s">
        <v>4384</v>
      </c>
      <c r="C1398" s="20" t="s">
        <v>4385</v>
      </c>
      <c r="D1398" s="21" t="s">
        <v>4382</v>
      </c>
      <c r="E1398" s="21"/>
      <c r="F1398" s="21"/>
      <c r="G1398" s="21"/>
      <c r="H1398" s="31" t="s">
        <v>4374</v>
      </c>
      <c r="I1398" s="21"/>
      <c r="J1398" s="21"/>
      <c r="K1398" s="63"/>
      <c r="L1398" s="21"/>
      <c r="M1398" s="18"/>
      <c r="N1398" s="18"/>
      <c r="O1398" s="2"/>
      <c r="P1398" s="2"/>
    </row>
    <row r="1399" spans="1:16" ht="14.25" customHeight="1">
      <c r="A1399" s="20" t="s">
        <v>4379</v>
      </c>
      <c r="B1399" s="21" t="s">
        <v>4386</v>
      </c>
      <c r="C1399" s="20" t="s">
        <v>4387</v>
      </c>
      <c r="D1399" s="21" t="s">
        <v>4382</v>
      </c>
      <c r="E1399" s="21"/>
      <c r="F1399" s="21"/>
      <c r="G1399" s="21"/>
      <c r="H1399" s="31" t="s">
        <v>4378</v>
      </c>
      <c r="I1399" s="21"/>
      <c r="J1399" s="21"/>
      <c r="K1399" s="63"/>
      <c r="L1399" s="21"/>
      <c r="M1399" s="18"/>
      <c r="N1399" s="18"/>
      <c r="O1399" s="2"/>
      <c r="P1399" s="2"/>
    </row>
    <row r="1400" spans="1:16" ht="14.25" customHeight="1">
      <c r="A1400" s="7" t="s">
        <v>1165</v>
      </c>
      <c r="B1400" s="21"/>
      <c r="C1400" s="20"/>
      <c r="D1400" s="21"/>
      <c r="E1400" s="21"/>
      <c r="F1400" s="21"/>
      <c r="G1400" s="21"/>
      <c r="H1400" s="31"/>
      <c r="I1400" s="21"/>
      <c r="J1400" s="21"/>
      <c r="K1400" s="63"/>
      <c r="L1400" s="21"/>
      <c r="M1400" s="18"/>
      <c r="N1400" s="18"/>
      <c r="O1400" s="2"/>
      <c r="P1400" s="2"/>
    </row>
    <row r="1401" spans="1:16" ht="14.25" customHeight="1">
      <c r="A1401" s="20" t="s">
        <v>4388</v>
      </c>
      <c r="B1401" s="21" t="s">
        <v>4389</v>
      </c>
      <c r="C1401" s="20" t="s">
        <v>4390</v>
      </c>
      <c r="D1401" s="21" t="s">
        <v>4391</v>
      </c>
      <c r="E1401" s="21"/>
      <c r="F1401" s="21"/>
      <c r="G1401" s="21"/>
      <c r="H1401" s="31" t="s">
        <v>4325</v>
      </c>
      <c r="I1401" s="21"/>
      <c r="J1401" s="21"/>
      <c r="K1401" s="63" t="s">
        <v>1178</v>
      </c>
      <c r="L1401" s="21"/>
      <c r="M1401" s="18"/>
      <c r="N1401" s="18"/>
      <c r="O1401" s="2"/>
      <c r="P1401" s="2"/>
    </row>
    <row r="1402" spans="1:16" ht="14.25" customHeight="1">
      <c r="A1402" s="7" t="s">
        <v>15</v>
      </c>
      <c r="B1402" s="21" t="s">
        <v>4392</v>
      </c>
      <c r="C1402" s="20"/>
      <c r="D1402" s="21"/>
      <c r="E1402" s="21"/>
      <c r="F1402" s="21"/>
      <c r="G1402" s="21"/>
      <c r="H1402" s="31" t="s">
        <v>4356</v>
      </c>
      <c r="I1402" s="21"/>
      <c r="J1402" s="21"/>
      <c r="K1402" s="64" t="s">
        <v>74</v>
      </c>
      <c r="L1402" s="2"/>
      <c r="M1402" s="18"/>
      <c r="N1402" s="18"/>
      <c r="O1402" s="2"/>
      <c r="P1402" s="2"/>
    </row>
    <row r="1403" spans="1:16" ht="14.25" customHeight="1">
      <c r="A1403" s="20" t="s">
        <v>4388</v>
      </c>
      <c r="B1403" s="21" t="s">
        <v>4393</v>
      </c>
      <c r="C1403" s="20" t="s">
        <v>4394</v>
      </c>
      <c r="D1403" s="21" t="s">
        <v>4391</v>
      </c>
      <c r="E1403" s="21"/>
      <c r="F1403" s="21"/>
      <c r="G1403" s="21"/>
      <c r="H1403" s="31"/>
      <c r="I1403" s="21"/>
      <c r="J1403" s="21"/>
      <c r="K1403" s="63" t="s">
        <v>1178</v>
      </c>
      <c r="L1403" s="21"/>
      <c r="M1403" s="18"/>
      <c r="N1403" s="18"/>
      <c r="O1403" s="2"/>
      <c r="P1403" s="2"/>
    </row>
    <row r="1404" spans="1:16" ht="14.25" customHeight="1">
      <c r="A1404" s="20" t="s">
        <v>4388</v>
      </c>
      <c r="B1404" s="21" t="s">
        <v>4395</v>
      </c>
      <c r="C1404" s="20" t="s">
        <v>4396</v>
      </c>
      <c r="D1404" s="21" t="s">
        <v>4391</v>
      </c>
      <c r="E1404" s="21"/>
      <c r="F1404" s="21"/>
      <c r="G1404" s="21"/>
      <c r="H1404" s="31"/>
      <c r="I1404" s="21"/>
      <c r="J1404" s="21"/>
      <c r="K1404" s="63" t="s">
        <v>1178</v>
      </c>
      <c r="L1404" s="21"/>
      <c r="M1404" s="18"/>
      <c r="N1404" s="18"/>
      <c r="O1404" s="2"/>
      <c r="P1404" s="2"/>
    </row>
    <row r="1405" spans="1:16" ht="14.25" customHeight="1">
      <c r="A1405" s="7" t="s">
        <v>1165</v>
      </c>
      <c r="B1405" s="21"/>
      <c r="C1405" s="20"/>
      <c r="D1405" s="21"/>
      <c r="E1405" s="21"/>
      <c r="F1405" s="21"/>
      <c r="G1405" s="21"/>
      <c r="H1405" s="31"/>
      <c r="I1405" s="21"/>
      <c r="J1405" s="21"/>
      <c r="K1405" s="63"/>
      <c r="L1405" s="21"/>
      <c r="M1405" s="18"/>
      <c r="N1405" s="18"/>
      <c r="O1405" s="2"/>
      <c r="P1405" s="2"/>
    </row>
    <row r="1406" spans="1:16" ht="14.25" customHeight="1">
      <c r="A1406" s="20" t="s">
        <v>77</v>
      </c>
      <c r="B1406" s="21" t="s">
        <v>4397</v>
      </c>
      <c r="C1406" s="20" t="s">
        <v>4398</v>
      </c>
      <c r="D1406" s="21" t="s">
        <v>4399</v>
      </c>
      <c r="E1406" s="21"/>
      <c r="F1406" s="21"/>
      <c r="G1406" s="21"/>
      <c r="H1406" s="31" t="s">
        <v>4325</v>
      </c>
      <c r="I1406" s="21"/>
      <c r="J1406" s="21"/>
      <c r="K1406" s="63"/>
      <c r="L1406" s="21"/>
      <c r="M1406" s="18"/>
      <c r="N1406" s="18"/>
      <c r="O1406" s="2"/>
      <c r="P1406" s="2"/>
    </row>
    <row r="1407" spans="1:16" ht="14.25" customHeight="1">
      <c r="A1407" s="7" t="s">
        <v>15</v>
      </c>
      <c r="B1407" s="21" t="s">
        <v>4400</v>
      </c>
      <c r="C1407" s="20"/>
      <c r="D1407" s="21"/>
      <c r="E1407" s="21"/>
      <c r="F1407" s="21"/>
      <c r="G1407" s="21"/>
      <c r="H1407" s="31"/>
      <c r="I1407" s="21"/>
      <c r="J1407" s="21"/>
      <c r="K1407" s="64" t="s">
        <v>74</v>
      </c>
      <c r="L1407" s="21"/>
      <c r="M1407" s="18"/>
      <c r="N1407" s="18"/>
      <c r="O1407" s="2"/>
      <c r="P1407" s="2"/>
    </row>
    <row r="1408" spans="1:16" ht="14.25" customHeight="1">
      <c r="A1408" s="20" t="s">
        <v>77</v>
      </c>
      <c r="B1408" s="21" t="s">
        <v>4401</v>
      </c>
      <c r="C1408" s="20" t="s">
        <v>4402</v>
      </c>
      <c r="D1408" s="21" t="s">
        <v>4399</v>
      </c>
      <c r="E1408" s="21"/>
      <c r="F1408" s="21"/>
      <c r="G1408" s="21"/>
      <c r="H1408" s="31" t="s">
        <v>4356</v>
      </c>
      <c r="I1408" s="21"/>
      <c r="J1408" s="21"/>
      <c r="K1408" s="63"/>
      <c r="L1408" s="21"/>
      <c r="M1408" s="18"/>
      <c r="N1408" s="18"/>
      <c r="O1408" s="2"/>
      <c r="P1408" s="2"/>
    </row>
    <row r="1409" spans="1:16" ht="14.25" customHeight="1">
      <c r="A1409" s="20" t="s">
        <v>77</v>
      </c>
      <c r="B1409" s="21" t="s">
        <v>4403</v>
      </c>
      <c r="C1409" s="20" t="s">
        <v>4404</v>
      </c>
      <c r="D1409" s="21" t="s">
        <v>4399</v>
      </c>
      <c r="E1409" s="21"/>
      <c r="F1409" s="21"/>
      <c r="G1409" s="21"/>
      <c r="H1409" s="31" t="s">
        <v>4356</v>
      </c>
      <c r="I1409" s="21"/>
      <c r="J1409" s="21"/>
      <c r="K1409" s="63"/>
      <c r="L1409" s="21"/>
      <c r="M1409" s="18"/>
      <c r="N1409" s="18"/>
      <c r="O1409" s="2"/>
      <c r="P1409" s="2"/>
    </row>
    <row r="1410" spans="1:16" ht="14.25" customHeight="1">
      <c r="A1410" s="7" t="s">
        <v>1165</v>
      </c>
      <c r="B1410" s="21"/>
      <c r="C1410" s="20"/>
      <c r="D1410" s="21"/>
      <c r="E1410" s="21"/>
      <c r="F1410" s="21"/>
      <c r="G1410" s="21"/>
      <c r="H1410" s="31"/>
      <c r="I1410" s="21"/>
      <c r="J1410" s="21"/>
      <c r="K1410" s="63"/>
      <c r="L1410" s="21"/>
      <c r="M1410" s="18"/>
      <c r="N1410" s="18"/>
      <c r="O1410" s="2"/>
      <c r="P1410" s="2"/>
    </row>
    <row r="1411" spans="1:16" ht="14.25" customHeight="1">
      <c r="A1411" s="20" t="s">
        <v>32</v>
      </c>
      <c r="B1411" s="21" t="s">
        <v>4405</v>
      </c>
      <c r="C1411" s="20" t="s">
        <v>4406</v>
      </c>
      <c r="D1411" s="21" t="s">
        <v>4407</v>
      </c>
      <c r="E1411" s="21"/>
      <c r="F1411" s="21" t="s">
        <v>1285</v>
      </c>
      <c r="G1411" s="21"/>
      <c r="H1411" s="31" t="s">
        <v>4408</v>
      </c>
      <c r="I1411" s="21"/>
      <c r="J1411" s="21"/>
      <c r="K1411" s="63"/>
      <c r="L1411" s="21"/>
      <c r="M1411" s="18"/>
      <c r="N1411" s="18"/>
      <c r="O1411" s="2"/>
      <c r="P1411" s="2"/>
    </row>
    <row r="1412" spans="1:16" ht="14.25" customHeight="1">
      <c r="A1412" s="7" t="s">
        <v>15</v>
      </c>
      <c r="B1412" s="21" t="s">
        <v>4409</v>
      </c>
      <c r="C1412" s="20"/>
      <c r="D1412" s="21"/>
      <c r="E1412" s="21"/>
      <c r="F1412" s="21"/>
      <c r="G1412" s="21"/>
      <c r="H1412" s="31"/>
      <c r="I1412" s="21"/>
      <c r="J1412" s="21"/>
      <c r="K1412" s="64" t="s">
        <v>74</v>
      </c>
      <c r="L1412" s="21"/>
      <c r="M1412" s="18"/>
      <c r="N1412" s="18"/>
      <c r="O1412" s="2"/>
      <c r="P1412" s="2"/>
    </row>
    <row r="1413" spans="1:16" ht="14.25" customHeight="1">
      <c r="A1413" s="20" t="s">
        <v>32</v>
      </c>
      <c r="B1413" s="21" t="s">
        <v>4410</v>
      </c>
      <c r="C1413" s="20" t="s">
        <v>4411</v>
      </c>
      <c r="D1413" s="21" t="s">
        <v>4412</v>
      </c>
      <c r="E1413" s="21"/>
      <c r="F1413" s="21" t="s">
        <v>1285</v>
      </c>
      <c r="G1413" s="21"/>
      <c r="H1413" s="31" t="s">
        <v>4413</v>
      </c>
      <c r="I1413" s="21"/>
      <c r="J1413" s="21"/>
      <c r="K1413" s="63"/>
      <c r="L1413" s="21"/>
      <c r="M1413" s="18"/>
      <c r="N1413" s="18"/>
      <c r="O1413" s="2"/>
      <c r="P1413" s="2"/>
    </row>
    <row r="1414" spans="1:16" ht="14.25" customHeight="1">
      <c r="A1414" s="20" t="s">
        <v>32</v>
      </c>
      <c r="B1414" s="21" t="s">
        <v>4414</v>
      </c>
      <c r="C1414" s="20" t="s">
        <v>4415</v>
      </c>
      <c r="D1414" s="21" t="s">
        <v>4416</v>
      </c>
      <c r="E1414" s="21"/>
      <c r="F1414" s="21" t="s">
        <v>1285</v>
      </c>
      <c r="G1414" s="21"/>
      <c r="H1414" s="31" t="s">
        <v>4417</v>
      </c>
      <c r="I1414" s="21"/>
      <c r="J1414" s="21"/>
      <c r="K1414" s="63"/>
      <c r="L1414" s="21"/>
      <c r="M1414" s="18"/>
      <c r="N1414" s="18"/>
      <c r="O1414" s="2"/>
      <c r="P1414" s="2"/>
    </row>
    <row r="1415" spans="1:16" ht="14.25" customHeight="1">
      <c r="A1415" s="7" t="s">
        <v>1165</v>
      </c>
      <c r="B1415" s="21"/>
      <c r="C1415" s="20"/>
      <c r="D1415" s="21"/>
      <c r="E1415" s="21"/>
      <c r="F1415" s="21"/>
      <c r="G1415" s="21"/>
      <c r="H1415" s="31"/>
      <c r="I1415" s="21"/>
      <c r="J1415" s="21"/>
      <c r="K1415" s="63"/>
      <c r="L1415" s="21"/>
      <c r="M1415" s="18"/>
      <c r="N1415" s="18"/>
      <c r="O1415" s="2"/>
      <c r="P1415" s="2"/>
    </row>
    <row r="1416" spans="1:16" ht="14.25" customHeight="1">
      <c r="A1416" s="20" t="s">
        <v>77</v>
      </c>
      <c r="B1416" s="21" t="s">
        <v>4418</v>
      </c>
      <c r="C1416" s="20" t="s">
        <v>4419</v>
      </c>
      <c r="D1416" s="21" t="s">
        <v>4420</v>
      </c>
      <c r="E1416" s="21"/>
      <c r="F1416" s="21"/>
      <c r="G1416" s="21"/>
      <c r="H1416" s="31" t="s">
        <v>4408</v>
      </c>
      <c r="I1416" s="21"/>
      <c r="J1416" s="21"/>
      <c r="K1416" s="63"/>
      <c r="L1416" s="21"/>
      <c r="M1416" s="18"/>
      <c r="N1416" s="18"/>
      <c r="O1416" s="2"/>
      <c r="P1416" s="2"/>
    </row>
    <row r="1417" spans="1:16" ht="14.25" customHeight="1">
      <c r="A1417" s="7" t="s">
        <v>15</v>
      </c>
      <c r="B1417" s="21" t="s">
        <v>4421</v>
      </c>
      <c r="C1417" s="20"/>
      <c r="D1417" s="21"/>
      <c r="E1417" s="21"/>
      <c r="F1417" s="21"/>
      <c r="G1417" s="21"/>
      <c r="H1417" s="31"/>
      <c r="I1417" s="21"/>
      <c r="J1417" s="21"/>
      <c r="K1417" s="64" t="s">
        <v>74</v>
      </c>
      <c r="L1417" s="21"/>
      <c r="M1417" s="18"/>
      <c r="N1417" s="18"/>
      <c r="O1417" s="2"/>
      <c r="P1417" s="2"/>
    </row>
    <row r="1418" spans="1:16" ht="14.25" customHeight="1">
      <c r="A1418" s="20" t="s">
        <v>77</v>
      </c>
      <c r="B1418" s="21" t="s">
        <v>4422</v>
      </c>
      <c r="C1418" s="20" t="s">
        <v>4423</v>
      </c>
      <c r="D1418" s="21" t="s">
        <v>4420</v>
      </c>
      <c r="E1418" s="21"/>
      <c r="F1418" s="21"/>
      <c r="G1418" s="21"/>
      <c r="H1418" s="31" t="s">
        <v>4413</v>
      </c>
      <c r="I1418" s="21"/>
      <c r="J1418" s="21"/>
      <c r="K1418" s="63"/>
      <c r="L1418" s="21"/>
      <c r="M1418" s="18"/>
      <c r="N1418" s="18"/>
      <c r="O1418" s="2"/>
      <c r="P1418" s="2"/>
    </row>
    <row r="1419" spans="1:16" ht="14.25" customHeight="1">
      <c r="A1419" s="20" t="s">
        <v>77</v>
      </c>
      <c r="B1419" s="21" t="s">
        <v>4424</v>
      </c>
      <c r="C1419" s="20" t="s">
        <v>4425</v>
      </c>
      <c r="D1419" s="21" t="s">
        <v>4420</v>
      </c>
      <c r="E1419" s="21"/>
      <c r="F1419" s="21"/>
      <c r="G1419" s="21"/>
      <c r="H1419" s="31" t="s">
        <v>4417</v>
      </c>
      <c r="I1419" s="21"/>
      <c r="J1419" s="21"/>
      <c r="K1419" s="63"/>
      <c r="L1419" s="21"/>
      <c r="M1419" s="18"/>
      <c r="N1419" s="18"/>
      <c r="O1419" s="2"/>
      <c r="P1419" s="2"/>
    </row>
    <row r="1420" spans="1:16" ht="14.25" customHeight="1">
      <c r="A1420" s="7" t="s">
        <v>1165</v>
      </c>
      <c r="B1420" s="21"/>
      <c r="C1420" s="20"/>
      <c r="D1420" s="21"/>
      <c r="E1420" s="21"/>
      <c r="F1420" s="21"/>
      <c r="G1420" s="21"/>
      <c r="H1420" s="31"/>
      <c r="I1420" s="21"/>
      <c r="J1420" s="21"/>
      <c r="K1420" s="63"/>
      <c r="L1420" s="21"/>
      <c r="M1420" s="18"/>
      <c r="N1420" s="18"/>
      <c r="O1420" s="2"/>
      <c r="P1420" s="2"/>
    </row>
    <row r="1421" spans="1:16" ht="14.25" customHeight="1">
      <c r="A1421" s="20" t="s">
        <v>4426</v>
      </c>
      <c r="B1421" s="21" t="s">
        <v>4427</v>
      </c>
      <c r="C1421" s="20" t="s">
        <v>4428</v>
      </c>
      <c r="D1421" s="20"/>
      <c r="E1421" s="21"/>
      <c r="F1421" s="21"/>
      <c r="G1421" s="21"/>
      <c r="H1421" s="31" t="s">
        <v>4429</v>
      </c>
      <c r="I1421" s="21"/>
      <c r="J1421" s="21"/>
      <c r="K1421" s="63"/>
      <c r="L1421" s="21"/>
      <c r="M1421" s="18"/>
      <c r="N1421" s="18"/>
      <c r="O1421" s="2"/>
      <c r="P1421" s="2"/>
    </row>
    <row r="1422" spans="1:16" ht="14.25" customHeight="1">
      <c r="A1422" s="20" t="s">
        <v>44</v>
      </c>
      <c r="B1422" s="21" t="s">
        <v>4430</v>
      </c>
      <c r="C1422" s="20" t="s">
        <v>4431</v>
      </c>
      <c r="D1422" s="21"/>
      <c r="E1422" s="21"/>
      <c r="F1422" s="21"/>
      <c r="G1422" s="21"/>
      <c r="H1422" s="31" t="s">
        <v>5216</v>
      </c>
      <c r="I1422" s="21"/>
      <c r="J1422" s="21"/>
      <c r="K1422" s="63"/>
      <c r="L1422" s="21"/>
      <c r="M1422" s="18"/>
      <c r="N1422" s="18"/>
      <c r="O1422" s="2"/>
      <c r="P1422" s="2"/>
    </row>
    <row r="1423" spans="1:16" ht="14.25" customHeight="1">
      <c r="A1423" s="20" t="s">
        <v>4426</v>
      </c>
      <c r="B1423" s="21" t="s">
        <v>4432</v>
      </c>
      <c r="C1423" s="20" t="s">
        <v>4433</v>
      </c>
      <c r="D1423" s="20"/>
      <c r="E1423" s="21"/>
      <c r="F1423" s="21"/>
      <c r="G1423" s="21"/>
      <c r="H1423" s="31" t="s">
        <v>4434</v>
      </c>
      <c r="I1423" s="21"/>
      <c r="J1423" s="21"/>
      <c r="K1423" s="63"/>
      <c r="L1423" s="21"/>
      <c r="M1423" s="18"/>
      <c r="N1423" s="18"/>
      <c r="O1423" s="2"/>
      <c r="P1423" s="2"/>
    </row>
    <row r="1424" spans="1:16" ht="14.25" customHeight="1">
      <c r="A1424" s="20" t="s">
        <v>44</v>
      </c>
      <c r="B1424" s="21" t="s">
        <v>4435</v>
      </c>
      <c r="C1424" s="20" t="s">
        <v>4431</v>
      </c>
      <c r="D1424" s="21"/>
      <c r="E1424" s="21"/>
      <c r="F1424" s="21"/>
      <c r="G1424" s="21"/>
      <c r="H1424" s="31" t="s">
        <v>5217</v>
      </c>
      <c r="I1424" s="21"/>
      <c r="J1424" s="21"/>
      <c r="K1424" s="63"/>
      <c r="L1424" s="21"/>
      <c r="M1424" s="18"/>
      <c r="N1424" s="18"/>
      <c r="O1424" s="2"/>
      <c r="P1424" s="2"/>
    </row>
    <row r="1425" spans="1:16" ht="14.25" customHeight="1">
      <c r="A1425" s="20" t="s">
        <v>4426</v>
      </c>
      <c r="B1425" s="21" t="s">
        <v>4436</v>
      </c>
      <c r="C1425" s="20" t="s">
        <v>4437</v>
      </c>
      <c r="D1425" s="20"/>
      <c r="E1425" s="21"/>
      <c r="F1425" s="21"/>
      <c r="G1425" s="21"/>
      <c r="H1425" s="31" t="s">
        <v>4438</v>
      </c>
      <c r="I1425" s="21"/>
      <c r="J1425" s="21"/>
      <c r="K1425" s="63"/>
      <c r="L1425" s="21"/>
      <c r="M1425" s="18"/>
      <c r="N1425" s="18"/>
      <c r="O1425" s="2"/>
      <c r="P1425" s="2"/>
    </row>
    <row r="1426" spans="1:16" ht="14.25" customHeight="1">
      <c r="A1426" s="20" t="s">
        <v>44</v>
      </c>
      <c r="B1426" s="21" t="s">
        <v>4439</v>
      </c>
      <c r="C1426" s="20" t="s">
        <v>4431</v>
      </c>
      <c r="D1426" s="21"/>
      <c r="E1426" s="21"/>
      <c r="F1426" s="21"/>
      <c r="G1426" s="21"/>
      <c r="H1426" s="31" t="s">
        <v>5218</v>
      </c>
      <c r="I1426" s="21"/>
      <c r="J1426" s="21"/>
      <c r="K1426" s="63"/>
      <c r="L1426" s="21"/>
      <c r="M1426" s="18"/>
      <c r="N1426" s="18"/>
      <c r="O1426" s="2"/>
      <c r="P1426" s="2"/>
    </row>
    <row r="1427" spans="1:16" ht="14.25" customHeight="1">
      <c r="A1427" s="20" t="s">
        <v>32</v>
      </c>
      <c r="B1427" s="21" t="s">
        <v>4440</v>
      </c>
      <c r="C1427" s="20" t="s">
        <v>4441</v>
      </c>
      <c r="D1427" s="21" t="s">
        <v>4442</v>
      </c>
      <c r="E1427" s="21"/>
      <c r="F1427" s="21"/>
      <c r="G1427" s="21"/>
      <c r="H1427" s="31" t="s">
        <v>4325</v>
      </c>
      <c r="I1427" s="21"/>
      <c r="J1427" s="21"/>
      <c r="K1427" s="63"/>
      <c r="L1427" s="21"/>
      <c r="M1427" s="18"/>
      <c r="N1427" s="18"/>
      <c r="O1427" s="2"/>
      <c r="P1427" s="2"/>
    </row>
    <row r="1428" spans="1:16" ht="14.25" customHeight="1">
      <c r="A1428" s="7" t="s">
        <v>15</v>
      </c>
      <c r="B1428" s="21" t="s">
        <v>4443</v>
      </c>
      <c r="C1428" s="20"/>
      <c r="D1428" s="21"/>
      <c r="E1428" s="21"/>
      <c r="F1428" s="21"/>
      <c r="G1428" s="21"/>
      <c r="H1428" s="31"/>
      <c r="I1428" s="21"/>
      <c r="J1428" s="21"/>
      <c r="K1428" s="64" t="s">
        <v>74</v>
      </c>
      <c r="L1428" s="21"/>
      <c r="M1428" s="18"/>
      <c r="N1428" s="18"/>
      <c r="O1428" s="2"/>
      <c r="P1428" s="2"/>
    </row>
    <row r="1429" spans="1:16" ht="14.25" customHeight="1">
      <c r="A1429" s="20" t="s">
        <v>32</v>
      </c>
      <c r="B1429" s="21" t="s">
        <v>4444</v>
      </c>
      <c r="C1429" s="20" t="s">
        <v>4445</v>
      </c>
      <c r="D1429" s="21" t="s">
        <v>4446</v>
      </c>
      <c r="E1429" s="21"/>
      <c r="F1429" s="21"/>
      <c r="G1429" s="21"/>
      <c r="H1429" s="31" t="s">
        <v>4356</v>
      </c>
      <c r="I1429" s="21"/>
      <c r="J1429" s="21"/>
      <c r="K1429" s="63"/>
      <c r="L1429" s="21"/>
      <c r="M1429" s="18"/>
      <c r="N1429" s="18"/>
      <c r="O1429" s="2"/>
      <c r="P1429" s="2"/>
    </row>
    <row r="1430" spans="1:16" ht="14.25" customHeight="1">
      <c r="A1430" s="20" t="s">
        <v>32</v>
      </c>
      <c r="B1430" s="21" t="s">
        <v>4447</v>
      </c>
      <c r="C1430" s="20" t="s">
        <v>4448</v>
      </c>
      <c r="D1430" s="21" t="s">
        <v>4449</v>
      </c>
      <c r="E1430" s="21"/>
      <c r="F1430" s="21"/>
      <c r="G1430" s="21"/>
      <c r="H1430" s="31" t="s">
        <v>4356</v>
      </c>
      <c r="I1430" s="21"/>
      <c r="J1430" s="21"/>
      <c r="K1430" s="63"/>
      <c r="L1430" s="21"/>
      <c r="M1430" s="18"/>
      <c r="N1430" s="18"/>
      <c r="O1430" s="2"/>
      <c r="P1430" s="2"/>
    </row>
    <row r="1431" spans="1:16" ht="14.25" customHeight="1">
      <c r="A1431" s="7" t="s">
        <v>1165</v>
      </c>
      <c r="B1431" s="21"/>
      <c r="C1431" s="20"/>
      <c r="D1431" s="21"/>
      <c r="E1431" s="21"/>
      <c r="F1431" s="21"/>
      <c r="G1431" s="21"/>
      <c r="H1431" s="31"/>
      <c r="I1431" s="21"/>
      <c r="J1431" s="21"/>
      <c r="K1431" s="63"/>
      <c r="L1431" s="21"/>
      <c r="M1431" s="18"/>
      <c r="N1431" s="18"/>
      <c r="O1431" s="2"/>
      <c r="P1431" s="2"/>
    </row>
    <row r="1432" spans="1:16" ht="14.25" customHeight="1">
      <c r="A1432" s="20" t="s">
        <v>77</v>
      </c>
      <c r="B1432" s="21" t="s">
        <v>4450</v>
      </c>
      <c r="C1432" s="20" t="s">
        <v>4451</v>
      </c>
      <c r="D1432" s="21" t="s">
        <v>4452</v>
      </c>
      <c r="E1432" s="21"/>
      <c r="F1432" s="21"/>
      <c r="G1432" s="21"/>
      <c r="H1432" s="31"/>
      <c r="I1432" s="21"/>
      <c r="J1432" s="21"/>
      <c r="K1432" s="63"/>
      <c r="L1432" s="21"/>
      <c r="M1432" s="18"/>
      <c r="N1432" s="18"/>
      <c r="O1432" s="2"/>
      <c r="P1432" s="2"/>
    </row>
    <row r="1433" spans="1:16" ht="14.25" customHeight="1">
      <c r="A1433" s="7" t="s">
        <v>15</v>
      </c>
      <c r="B1433" s="21" t="s">
        <v>4453</v>
      </c>
      <c r="C1433" s="20"/>
      <c r="D1433" s="21"/>
      <c r="E1433" s="21"/>
      <c r="F1433" s="21"/>
      <c r="G1433" s="21"/>
      <c r="H1433" s="31"/>
      <c r="I1433" s="21"/>
      <c r="J1433" s="21"/>
      <c r="K1433" s="64" t="s">
        <v>74</v>
      </c>
      <c r="L1433" s="21"/>
      <c r="M1433" s="18"/>
      <c r="N1433" s="18"/>
      <c r="O1433" s="2"/>
      <c r="P1433" s="2"/>
    </row>
    <row r="1434" spans="1:16" ht="14.25" customHeight="1">
      <c r="A1434" s="20" t="s">
        <v>32</v>
      </c>
      <c r="B1434" s="21" t="s">
        <v>4454</v>
      </c>
      <c r="C1434" s="20" t="s">
        <v>4455</v>
      </c>
      <c r="D1434" s="21" t="s">
        <v>4456</v>
      </c>
      <c r="E1434" s="21"/>
      <c r="F1434" s="21" t="s">
        <v>1142</v>
      </c>
      <c r="G1434" s="21"/>
      <c r="H1434" s="31" t="s">
        <v>4457</v>
      </c>
      <c r="I1434" s="21"/>
      <c r="J1434" s="21"/>
      <c r="K1434" s="63"/>
      <c r="L1434" s="21"/>
      <c r="M1434" s="18"/>
      <c r="N1434" s="18"/>
      <c r="O1434" s="2"/>
      <c r="P1434" s="2"/>
    </row>
    <row r="1435" spans="1:16" ht="14.25" customHeight="1">
      <c r="A1435" s="20" t="s">
        <v>32</v>
      </c>
      <c r="B1435" s="21" t="s">
        <v>4458</v>
      </c>
      <c r="C1435" s="20" t="s">
        <v>4459</v>
      </c>
      <c r="D1435" s="21" t="s">
        <v>4460</v>
      </c>
      <c r="E1435" s="21"/>
      <c r="F1435" s="21"/>
      <c r="G1435" s="21"/>
      <c r="H1435" s="31" t="s">
        <v>4457</v>
      </c>
      <c r="I1435" s="21"/>
      <c r="J1435" s="21"/>
      <c r="K1435" s="63"/>
      <c r="L1435" s="21"/>
      <c r="M1435" s="18"/>
      <c r="N1435" s="18"/>
      <c r="O1435" s="2"/>
      <c r="P1435" s="2"/>
    </row>
    <row r="1436" spans="1:16" ht="14.25" customHeight="1">
      <c r="A1436" s="7" t="s">
        <v>1165</v>
      </c>
      <c r="B1436" s="21"/>
      <c r="C1436" s="20"/>
      <c r="D1436" s="21"/>
      <c r="E1436" s="21"/>
      <c r="F1436" s="21"/>
      <c r="G1436" s="21"/>
      <c r="H1436" s="31"/>
      <c r="I1436" s="21"/>
      <c r="J1436" s="21"/>
      <c r="K1436" s="63"/>
      <c r="L1436" s="21"/>
      <c r="M1436" s="18"/>
      <c r="N1436" s="18"/>
      <c r="O1436" s="2"/>
      <c r="P1436" s="2"/>
    </row>
    <row r="1437" spans="1:16" ht="14.25" customHeight="1">
      <c r="A1437" s="20" t="s">
        <v>4461</v>
      </c>
      <c r="B1437" s="21" t="s">
        <v>4462</v>
      </c>
      <c r="C1437" s="20" t="s">
        <v>4463</v>
      </c>
      <c r="D1437" s="21" t="s">
        <v>4464</v>
      </c>
      <c r="E1437" s="21"/>
      <c r="F1437" s="21"/>
      <c r="G1437" s="21"/>
      <c r="H1437" s="31" t="s">
        <v>4457</v>
      </c>
      <c r="I1437" s="21"/>
      <c r="J1437" s="21"/>
      <c r="K1437" s="63"/>
      <c r="L1437" s="21"/>
      <c r="M1437" s="18"/>
      <c r="N1437" s="18"/>
      <c r="O1437" s="2"/>
      <c r="P1437" s="2"/>
    </row>
    <row r="1438" spans="1:16" ht="14.25" customHeight="1">
      <c r="A1438" s="20" t="s">
        <v>44</v>
      </c>
      <c r="B1438" s="21" t="s">
        <v>4465</v>
      </c>
      <c r="C1438" s="20" t="s">
        <v>1213</v>
      </c>
      <c r="D1438" s="21"/>
      <c r="E1438" s="21"/>
      <c r="F1438" s="21"/>
      <c r="G1438" s="21"/>
      <c r="H1438" s="31" t="s">
        <v>4466</v>
      </c>
      <c r="I1438" s="21"/>
      <c r="J1438" s="21"/>
      <c r="K1438" s="63"/>
      <c r="L1438" s="21"/>
      <c r="M1438" s="18"/>
      <c r="N1438" s="18"/>
      <c r="O1438" s="2"/>
      <c r="P1438" s="2"/>
    </row>
    <row r="1439" spans="1:16" ht="14.25" customHeight="1">
      <c r="A1439" s="7" t="s">
        <v>15</v>
      </c>
      <c r="B1439" s="21" t="s">
        <v>4467</v>
      </c>
      <c r="C1439" s="20"/>
      <c r="D1439" s="21"/>
      <c r="E1439" s="21"/>
      <c r="F1439" s="21"/>
      <c r="G1439" s="21"/>
      <c r="H1439" s="31"/>
      <c r="I1439" s="21"/>
      <c r="J1439" s="21"/>
      <c r="K1439" s="64" t="s">
        <v>74</v>
      </c>
      <c r="L1439" s="21"/>
      <c r="M1439" s="18"/>
      <c r="N1439" s="18"/>
      <c r="O1439" s="2"/>
      <c r="P1439" s="2"/>
    </row>
    <row r="1440" spans="1:16" ht="14.25" customHeight="1">
      <c r="A1440" s="20" t="s">
        <v>44</v>
      </c>
      <c r="B1440" s="21" t="s">
        <v>4468</v>
      </c>
      <c r="C1440" s="20" t="s">
        <v>4469</v>
      </c>
      <c r="D1440" s="21" t="s">
        <v>4470</v>
      </c>
      <c r="E1440" s="21"/>
      <c r="F1440" s="21"/>
      <c r="G1440" s="21"/>
      <c r="H1440" s="31" t="s">
        <v>4457</v>
      </c>
      <c r="I1440" s="21"/>
      <c r="J1440" s="21"/>
      <c r="K1440" s="63"/>
      <c r="L1440" s="21"/>
      <c r="M1440" s="18"/>
      <c r="N1440" s="18"/>
      <c r="O1440" s="2"/>
      <c r="P1440" s="2"/>
    </row>
    <row r="1441" spans="1:16" ht="14.25" customHeight="1">
      <c r="A1441" s="20" t="s">
        <v>32</v>
      </c>
      <c r="B1441" s="21" t="s">
        <v>4471</v>
      </c>
      <c r="C1441" s="20" t="s">
        <v>4472</v>
      </c>
      <c r="D1441" s="21" t="s">
        <v>1551</v>
      </c>
      <c r="E1441" s="21"/>
      <c r="F1441" s="21"/>
      <c r="G1441" s="21"/>
      <c r="H1441" s="31" t="s">
        <v>4457</v>
      </c>
      <c r="I1441" s="21"/>
      <c r="J1441" s="21"/>
      <c r="K1441" s="63"/>
      <c r="L1441" s="21"/>
      <c r="M1441" s="18"/>
      <c r="N1441" s="18"/>
      <c r="O1441" s="2"/>
      <c r="P1441" s="2"/>
    </row>
    <row r="1442" spans="1:16" ht="14.25" customHeight="1">
      <c r="A1442" s="7" t="s">
        <v>1165</v>
      </c>
      <c r="B1442" s="21"/>
      <c r="C1442" s="20"/>
      <c r="D1442" s="21"/>
      <c r="E1442" s="21"/>
      <c r="F1442" s="21"/>
      <c r="G1442" s="21"/>
      <c r="H1442" s="31"/>
      <c r="I1442" s="21"/>
      <c r="J1442" s="21"/>
      <c r="K1442" s="63"/>
      <c r="L1442" s="21"/>
      <c r="M1442" s="18"/>
      <c r="N1442" s="18"/>
      <c r="O1442" s="2"/>
      <c r="P1442" s="2"/>
    </row>
    <row r="1443" spans="1:16" ht="14.25" customHeight="1">
      <c r="A1443" s="20" t="s">
        <v>4473</v>
      </c>
      <c r="B1443" s="21" t="s">
        <v>4474</v>
      </c>
      <c r="C1443" s="20" t="s">
        <v>4475</v>
      </c>
      <c r="D1443" s="21" t="s">
        <v>4476</v>
      </c>
      <c r="E1443" s="21"/>
      <c r="F1443" s="21"/>
      <c r="G1443" s="21"/>
      <c r="H1443" s="31" t="s">
        <v>4457</v>
      </c>
      <c r="I1443" s="21"/>
      <c r="J1443" s="21"/>
      <c r="K1443" s="63"/>
      <c r="L1443" s="21"/>
      <c r="M1443" s="18"/>
      <c r="N1443" s="18"/>
      <c r="O1443" s="2"/>
      <c r="P1443" s="2"/>
    </row>
    <row r="1444" spans="1:16" ht="14.25" customHeight="1">
      <c r="A1444" s="7" t="s">
        <v>15</v>
      </c>
      <c r="B1444" s="21" t="s">
        <v>4477</v>
      </c>
      <c r="C1444" s="20"/>
      <c r="D1444" s="21"/>
      <c r="E1444" s="21"/>
      <c r="F1444" s="21"/>
      <c r="G1444" s="21"/>
      <c r="H1444" s="31" t="s">
        <v>4479</v>
      </c>
      <c r="I1444" s="21"/>
      <c r="J1444" s="21"/>
      <c r="K1444" s="64" t="s">
        <v>74</v>
      </c>
      <c r="L1444" s="21"/>
      <c r="M1444" s="18"/>
      <c r="N1444" s="18"/>
      <c r="O1444" s="2"/>
      <c r="P1444" s="2"/>
    </row>
    <row r="1445" spans="1:16" ht="14.25" customHeight="1">
      <c r="A1445" s="20" t="s">
        <v>44</v>
      </c>
      <c r="B1445" s="21" t="s">
        <v>4478</v>
      </c>
      <c r="C1445" s="21" t="s">
        <v>4337</v>
      </c>
      <c r="D1445" s="21"/>
      <c r="E1445" s="21"/>
      <c r="F1445" s="21"/>
      <c r="G1445" s="21"/>
      <c r="H1445" s="31"/>
      <c r="I1445" s="21"/>
      <c r="J1445" s="21"/>
      <c r="K1445" s="63"/>
      <c r="L1445" s="21"/>
      <c r="M1445" s="18"/>
      <c r="N1445" s="18"/>
      <c r="O1445" s="2"/>
      <c r="P1445" s="2"/>
    </row>
    <row r="1446" spans="1:16" ht="14.25" customHeight="1">
      <c r="A1446" s="103" t="s">
        <v>1252</v>
      </c>
      <c r="B1446" s="21" t="s">
        <v>4480</v>
      </c>
      <c r="C1446" s="21" t="s">
        <v>4481</v>
      </c>
      <c r="D1446" s="21"/>
      <c r="E1446" s="21"/>
      <c r="F1446" s="21"/>
      <c r="G1446" s="21"/>
      <c r="H1446" s="31"/>
      <c r="I1446" s="21"/>
      <c r="J1446" s="21"/>
      <c r="K1446" s="63"/>
      <c r="L1446" s="71" t="s">
        <v>5194</v>
      </c>
      <c r="M1446" s="18"/>
      <c r="N1446" s="18"/>
      <c r="O1446" s="2"/>
      <c r="P1446" s="2"/>
    </row>
    <row r="1447" spans="1:16" ht="14.25" customHeight="1">
      <c r="A1447" s="7" t="s">
        <v>1165</v>
      </c>
      <c r="B1447" s="21"/>
      <c r="C1447" s="21"/>
      <c r="D1447" s="21"/>
      <c r="E1447" s="21"/>
      <c r="F1447" s="21"/>
      <c r="G1447" s="21"/>
      <c r="H1447" s="31"/>
      <c r="I1447" s="21"/>
      <c r="J1447" s="21"/>
      <c r="K1447" s="63"/>
      <c r="L1447" s="21"/>
      <c r="M1447" s="18"/>
      <c r="N1447" s="18"/>
      <c r="O1447" s="2"/>
      <c r="P1447" s="2"/>
    </row>
    <row r="1448" spans="1:16" ht="14.25" customHeight="1">
      <c r="A1448" s="20" t="s">
        <v>4482</v>
      </c>
      <c r="B1448" s="21" t="s">
        <v>4483</v>
      </c>
      <c r="C1448" s="20" t="s">
        <v>4484</v>
      </c>
      <c r="D1448" s="21" t="s">
        <v>4485</v>
      </c>
      <c r="E1448" s="21"/>
      <c r="F1448" s="21"/>
      <c r="G1448" s="21"/>
      <c r="H1448" s="31" t="s">
        <v>4486</v>
      </c>
      <c r="I1448" s="21"/>
      <c r="J1448" s="21"/>
      <c r="K1448" s="63"/>
      <c r="L1448" s="21"/>
      <c r="M1448" s="18"/>
      <c r="N1448" s="18"/>
      <c r="O1448" s="2"/>
      <c r="P1448" s="2"/>
    </row>
    <row r="1449" spans="1:16" ht="14.25" customHeight="1">
      <c r="A1449" s="20" t="s">
        <v>44</v>
      </c>
      <c r="B1449" s="21" t="s">
        <v>4487</v>
      </c>
      <c r="C1449" s="20" t="s">
        <v>1067</v>
      </c>
      <c r="D1449" s="21"/>
      <c r="E1449" s="21"/>
      <c r="F1449" s="21"/>
      <c r="G1449" s="21"/>
      <c r="H1449" s="31" t="s">
        <v>4488</v>
      </c>
      <c r="I1449" s="21"/>
      <c r="J1449" s="21"/>
      <c r="K1449" s="63"/>
      <c r="L1449" s="21"/>
      <c r="M1449" s="18"/>
      <c r="N1449" s="18"/>
      <c r="O1449" s="2"/>
      <c r="P1449" s="2"/>
    </row>
    <row r="1450" spans="1:16" ht="14.25" customHeight="1">
      <c r="A1450" s="20" t="s">
        <v>77</v>
      </c>
      <c r="B1450" s="21" t="s">
        <v>4489</v>
      </c>
      <c r="C1450" s="20" t="s">
        <v>4490</v>
      </c>
      <c r="D1450" s="21" t="s">
        <v>4491</v>
      </c>
      <c r="E1450" s="21"/>
      <c r="F1450" s="21"/>
      <c r="G1450" s="21"/>
      <c r="H1450" s="31"/>
      <c r="I1450" s="21"/>
      <c r="J1450" s="21"/>
      <c r="K1450" s="63"/>
      <c r="L1450" s="21"/>
      <c r="M1450" s="18"/>
      <c r="N1450" s="18"/>
      <c r="O1450" s="2"/>
      <c r="P1450" s="2"/>
    </row>
    <row r="1451" spans="1:16" ht="14.25" customHeight="1">
      <c r="A1451" s="21" t="s">
        <v>4492</v>
      </c>
      <c r="B1451" s="21" t="s">
        <v>4493</v>
      </c>
      <c r="C1451" s="20" t="s">
        <v>4494</v>
      </c>
      <c r="D1451" s="21" t="s">
        <v>4495</v>
      </c>
      <c r="E1451" s="21"/>
      <c r="F1451" s="21"/>
      <c r="G1451" s="21"/>
      <c r="H1451" s="31" t="s">
        <v>4496</v>
      </c>
      <c r="I1451" s="21"/>
      <c r="J1451" s="21"/>
      <c r="K1451" s="63"/>
      <c r="L1451" s="21"/>
      <c r="M1451" s="18"/>
      <c r="N1451" s="18"/>
      <c r="O1451" s="2"/>
      <c r="P1451" s="2"/>
    </row>
    <row r="1452" spans="1:16" ht="14.25" customHeight="1">
      <c r="A1452" s="20" t="s">
        <v>44</v>
      </c>
      <c r="B1452" s="21" t="s">
        <v>4497</v>
      </c>
      <c r="C1452" s="20" t="s">
        <v>1213</v>
      </c>
      <c r="D1452" s="21"/>
      <c r="E1452" s="21"/>
      <c r="F1452" s="21"/>
      <c r="G1452" s="21"/>
      <c r="H1452" s="31" t="s">
        <v>4498</v>
      </c>
      <c r="I1452" s="21"/>
      <c r="J1452" s="21"/>
      <c r="K1452" s="63"/>
      <c r="L1452" s="21"/>
      <c r="M1452" s="18"/>
      <c r="N1452" s="18"/>
      <c r="O1452" s="2"/>
      <c r="P1452" s="2"/>
    </row>
    <row r="1453" spans="1:16" ht="14.25" customHeight="1">
      <c r="A1453" s="7" t="s">
        <v>15</v>
      </c>
      <c r="B1453" s="21" t="s">
        <v>4499</v>
      </c>
      <c r="C1453" s="20"/>
      <c r="D1453" s="21"/>
      <c r="E1453" s="21"/>
      <c r="F1453" s="21"/>
      <c r="G1453" s="21"/>
      <c r="H1453" s="31"/>
      <c r="I1453" s="21"/>
      <c r="J1453" s="21"/>
      <c r="K1453" s="64" t="s">
        <v>74</v>
      </c>
      <c r="L1453" s="21"/>
      <c r="M1453" s="18"/>
      <c r="N1453" s="18"/>
      <c r="O1453" s="2"/>
      <c r="P1453" s="2"/>
    </row>
    <row r="1454" spans="1:16" ht="14.25" customHeight="1">
      <c r="A1454" s="20" t="s">
        <v>32</v>
      </c>
      <c r="B1454" s="21" t="s">
        <v>4500</v>
      </c>
      <c r="C1454" s="20" t="s">
        <v>4501</v>
      </c>
      <c r="D1454" s="21" t="s">
        <v>4502</v>
      </c>
      <c r="E1454" s="21"/>
      <c r="F1454" s="21" t="s">
        <v>1142</v>
      </c>
      <c r="G1454" s="21"/>
      <c r="H1454" s="31" t="s">
        <v>4496</v>
      </c>
      <c r="I1454" s="21"/>
      <c r="J1454" s="21"/>
      <c r="K1454" s="63"/>
      <c r="L1454" s="21"/>
      <c r="M1454" s="18"/>
      <c r="N1454" s="18"/>
      <c r="O1454" s="2"/>
      <c r="P1454" s="2"/>
    </row>
    <row r="1455" spans="1:16" ht="14.25" customHeight="1">
      <c r="A1455" s="20" t="s">
        <v>32</v>
      </c>
      <c r="B1455" s="21" t="s">
        <v>4503</v>
      </c>
      <c r="C1455" s="20" t="s">
        <v>4504</v>
      </c>
      <c r="D1455" s="21" t="s">
        <v>4505</v>
      </c>
      <c r="E1455" s="21"/>
      <c r="F1455" s="21" t="s">
        <v>1142</v>
      </c>
      <c r="G1455" s="21"/>
      <c r="H1455" s="31" t="s">
        <v>4496</v>
      </c>
      <c r="I1455" s="21"/>
      <c r="J1455" s="21"/>
      <c r="K1455" s="63"/>
      <c r="L1455" s="21"/>
      <c r="M1455" s="18"/>
      <c r="N1455" s="18"/>
      <c r="O1455" s="2"/>
      <c r="P1455" s="2"/>
    </row>
    <row r="1456" spans="1:16" ht="14.25" customHeight="1">
      <c r="A1456" s="7" t="s">
        <v>1165</v>
      </c>
      <c r="B1456" s="21"/>
      <c r="C1456" s="20"/>
      <c r="D1456" s="21"/>
      <c r="E1456" s="21"/>
      <c r="F1456" s="21"/>
      <c r="G1456" s="21"/>
      <c r="H1456" s="31"/>
      <c r="I1456" s="21"/>
      <c r="J1456" s="21"/>
      <c r="K1456" s="63"/>
      <c r="L1456" s="21"/>
      <c r="M1456" s="18"/>
      <c r="N1456" s="18"/>
      <c r="O1456" s="2"/>
      <c r="P1456" s="2"/>
    </row>
    <row r="1457" spans="1:16" ht="14.25" customHeight="1">
      <c r="A1457" s="20" t="s">
        <v>77</v>
      </c>
      <c r="B1457" s="21" t="s">
        <v>4506</v>
      </c>
      <c r="C1457" s="20" t="s">
        <v>4507</v>
      </c>
      <c r="D1457" s="21" t="s">
        <v>4508</v>
      </c>
      <c r="E1457" s="21"/>
      <c r="F1457" s="21"/>
      <c r="G1457" s="21"/>
      <c r="H1457" s="31"/>
      <c r="I1457" s="21"/>
      <c r="J1457" s="21"/>
      <c r="K1457" s="63"/>
      <c r="L1457" s="21"/>
      <c r="M1457" s="18"/>
      <c r="N1457" s="18"/>
      <c r="O1457" s="2"/>
      <c r="P1457" s="2"/>
    </row>
    <row r="1458" spans="1:16" ht="14.25" customHeight="1">
      <c r="A1458" s="21" t="s">
        <v>4492</v>
      </c>
      <c r="B1458" s="21" t="s">
        <v>4509</v>
      </c>
      <c r="C1458" s="20" t="s">
        <v>4510</v>
      </c>
      <c r="D1458" s="21"/>
      <c r="E1458" s="21"/>
      <c r="F1458" s="21"/>
      <c r="G1458" s="21"/>
      <c r="H1458" s="31" t="s">
        <v>4511</v>
      </c>
      <c r="I1458" s="21"/>
      <c r="J1458" s="21"/>
      <c r="K1458" s="63"/>
      <c r="L1458" s="21"/>
      <c r="M1458" s="18"/>
      <c r="N1458" s="18"/>
      <c r="O1458" s="2"/>
      <c r="P1458" s="2"/>
    </row>
    <row r="1459" spans="1:16" ht="14.25" customHeight="1">
      <c r="A1459" s="20" t="s">
        <v>44</v>
      </c>
      <c r="B1459" s="21" t="s">
        <v>4512</v>
      </c>
      <c r="C1459" s="20" t="s">
        <v>1213</v>
      </c>
      <c r="D1459" s="21"/>
      <c r="E1459" s="21"/>
      <c r="F1459" s="21"/>
      <c r="G1459" s="21"/>
      <c r="H1459" s="31" t="s">
        <v>4513</v>
      </c>
      <c r="I1459" s="21"/>
      <c r="J1459" s="21"/>
      <c r="K1459" s="63"/>
      <c r="L1459" s="21"/>
      <c r="M1459" s="18"/>
      <c r="N1459" s="18"/>
      <c r="O1459" s="2"/>
      <c r="P1459" s="2"/>
    </row>
    <row r="1460" spans="1:16" ht="14.25" customHeight="1">
      <c r="A1460" s="20" t="s">
        <v>77</v>
      </c>
      <c r="B1460" s="21" t="s">
        <v>4514</v>
      </c>
      <c r="C1460" s="20" t="s">
        <v>4515</v>
      </c>
      <c r="D1460" s="21" t="s">
        <v>4516</v>
      </c>
      <c r="E1460" s="21"/>
      <c r="F1460" s="21"/>
      <c r="G1460" s="21"/>
      <c r="H1460" s="31" t="s">
        <v>4325</v>
      </c>
      <c r="I1460" s="21"/>
      <c r="J1460" s="21"/>
      <c r="K1460" s="63"/>
      <c r="L1460" s="21"/>
      <c r="M1460" s="18"/>
      <c r="N1460" s="18"/>
      <c r="O1460" s="2"/>
      <c r="P1460" s="2"/>
    </row>
    <row r="1461" spans="1:16" ht="14.25" customHeight="1">
      <c r="A1461" s="7" t="s">
        <v>15</v>
      </c>
      <c r="B1461" s="21" t="s">
        <v>4517</v>
      </c>
      <c r="C1461" s="20"/>
      <c r="D1461" s="21"/>
      <c r="E1461" s="21"/>
      <c r="F1461" s="21"/>
      <c r="G1461" s="21"/>
      <c r="H1461" s="31"/>
      <c r="I1461" s="21"/>
      <c r="J1461" s="21"/>
      <c r="K1461" s="64" t="s">
        <v>74</v>
      </c>
      <c r="L1461" s="21"/>
      <c r="M1461" s="18"/>
      <c r="N1461" s="18"/>
      <c r="O1461" s="2"/>
      <c r="P1461" s="2"/>
    </row>
    <row r="1462" spans="1:16" ht="14.25" customHeight="1">
      <c r="A1462" s="20" t="s">
        <v>77</v>
      </c>
      <c r="B1462" s="21" t="s">
        <v>4518</v>
      </c>
      <c r="C1462" s="20" t="s">
        <v>4519</v>
      </c>
      <c r="D1462" s="21" t="s">
        <v>4520</v>
      </c>
      <c r="E1462" s="21"/>
      <c r="F1462" s="21"/>
      <c r="G1462" s="21"/>
      <c r="H1462" s="31" t="s">
        <v>4356</v>
      </c>
      <c r="I1462" s="21"/>
      <c r="J1462" s="21"/>
      <c r="K1462" s="63"/>
      <c r="L1462" s="21"/>
      <c r="M1462" s="18"/>
      <c r="N1462" s="18"/>
      <c r="O1462" s="2"/>
      <c r="P1462" s="2"/>
    </row>
    <row r="1463" spans="1:16" ht="14.25" customHeight="1">
      <c r="A1463" s="20" t="s">
        <v>77</v>
      </c>
      <c r="B1463" s="21" t="s">
        <v>4521</v>
      </c>
      <c r="C1463" s="20" t="s">
        <v>4522</v>
      </c>
      <c r="D1463" s="21" t="s">
        <v>4523</v>
      </c>
      <c r="E1463" s="21"/>
      <c r="F1463" s="21"/>
      <c r="G1463" s="21"/>
      <c r="H1463" s="31" t="s">
        <v>4356</v>
      </c>
      <c r="I1463" s="21"/>
      <c r="J1463" s="21"/>
      <c r="K1463" s="63"/>
      <c r="L1463" s="21"/>
      <c r="M1463" s="18"/>
      <c r="N1463" s="18"/>
      <c r="O1463" s="2"/>
      <c r="P1463" s="2"/>
    </row>
    <row r="1464" spans="1:16" ht="14.25" customHeight="1">
      <c r="A1464" s="7" t="s">
        <v>1165</v>
      </c>
      <c r="B1464" s="21"/>
      <c r="C1464" s="20"/>
      <c r="D1464" s="21"/>
      <c r="E1464" s="21"/>
      <c r="F1464" s="21"/>
      <c r="G1464" s="21"/>
      <c r="H1464" s="31"/>
      <c r="I1464" s="21"/>
      <c r="J1464" s="21"/>
      <c r="K1464" s="63"/>
      <c r="L1464" s="21"/>
      <c r="M1464" s="18"/>
      <c r="N1464" s="18"/>
      <c r="O1464" s="2"/>
      <c r="P1464" s="2"/>
    </row>
    <row r="1465" spans="1:16" ht="14.25" customHeight="1">
      <c r="A1465" s="20" t="s">
        <v>32</v>
      </c>
      <c r="B1465" s="20" t="s">
        <v>4524</v>
      </c>
      <c r="C1465" s="20" t="s">
        <v>4525</v>
      </c>
      <c r="D1465" s="21" t="s">
        <v>4526</v>
      </c>
      <c r="E1465" s="21"/>
      <c r="F1465" s="21" t="s">
        <v>1142</v>
      </c>
      <c r="G1465" s="21"/>
      <c r="H1465" s="31" t="s">
        <v>4527</v>
      </c>
      <c r="I1465" s="21"/>
      <c r="J1465" s="21"/>
      <c r="K1465" s="63"/>
      <c r="L1465" s="21"/>
      <c r="M1465" s="18"/>
      <c r="N1465" s="18"/>
      <c r="O1465" s="2"/>
      <c r="P1465" s="2"/>
    </row>
    <row r="1466" spans="1:16" ht="14.25" customHeight="1">
      <c r="A1466" s="7" t="s">
        <v>15</v>
      </c>
      <c r="B1466" s="20" t="s">
        <v>4528</v>
      </c>
      <c r="C1466" s="20"/>
      <c r="D1466" s="21"/>
      <c r="E1466" s="21"/>
      <c r="F1466" s="21"/>
      <c r="G1466" s="21"/>
      <c r="H1466" s="31"/>
      <c r="I1466" s="21"/>
      <c r="J1466" s="21"/>
      <c r="K1466" s="64" t="s">
        <v>74</v>
      </c>
      <c r="L1466" s="21"/>
      <c r="M1466" s="18"/>
      <c r="N1466" s="18"/>
      <c r="O1466" s="2"/>
      <c r="P1466" s="2"/>
    </row>
    <row r="1467" spans="1:16" ht="14.25" customHeight="1">
      <c r="A1467" s="20" t="s">
        <v>32</v>
      </c>
      <c r="B1467" s="20" t="s">
        <v>4529</v>
      </c>
      <c r="C1467" s="20" t="s">
        <v>4530</v>
      </c>
      <c r="D1467" s="21" t="s">
        <v>4531</v>
      </c>
      <c r="E1467" s="21"/>
      <c r="F1467" s="21" t="s">
        <v>1142</v>
      </c>
      <c r="G1467" s="21"/>
      <c r="H1467" s="31" t="s">
        <v>4532</v>
      </c>
      <c r="I1467" s="21"/>
      <c r="J1467" s="21"/>
      <c r="K1467" s="63"/>
      <c r="L1467" s="21"/>
      <c r="M1467" s="18"/>
      <c r="N1467" s="18"/>
      <c r="O1467" s="2"/>
      <c r="P1467" s="2"/>
    </row>
    <row r="1468" spans="1:16" ht="14.25" customHeight="1">
      <c r="A1468" s="20" t="s">
        <v>32</v>
      </c>
      <c r="B1468" s="20" t="s">
        <v>4533</v>
      </c>
      <c r="C1468" s="20" t="s">
        <v>4534</v>
      </c>
      <c r="D1468" s="21" t="s">
        <v>4535</v>
      </c>
      <c r="E1468" s="21"/>
      <c r="F1468" s="21" t="s">
        <v>1142</v>
      </c>
      <c r="G1468" s="21"/>
      <c r="H1468" s="31" t="s">
        <v>4536</v>
      </c>
      <c r="I1468" s="21"/>
      <c r="J1468" s="21"/>
      <c r="K1468" s="63"/>
      <c r="L1468" s="21"/>
      <c r="M1468" s="18"/>
      <c r="N1468" s="18"/>
      <c r="O1468" s="2"/>
      <c r="P1468" s="2"/>
    </row>
    <row r="1469" spans="1:16" ht="14.25" customHeight="1">
      <c r="A1469" s="7" t="s">
        <v>1165</v>
      </c>
      <c r="B1469" s="20"/>
      <c r="C1469" s="20"/>
      <c r="D1469" s="21"/>
      <c r="E1469" s="21"/>
      <c r="F1469" s="21"/>
      <c r="G1469" s="21"/>
      <c r="H1469" s="31"/>
      <c r="I1469" s="21"/>
      <c r="J1469" s="21"/>
      <c r="K1469" s="63"/>
      <c r="L1469" s="21"/>
      <c r="M1469" s="18"/>
      <c r="N1469" s="18"/>
      <c r="O1469" s="2"/>
      <c r="P1469" s="2"/>
    </row>
    <row r="1470" spans="1:16" ht="14.25" customHeight="1">
      <c r="A1470" s="20" t="s">
        <v>77</v>
      </c>
      <c r="B1470" s="20" t="s">
        <v>4537</v>
      </c>
      <c r="C1470" s="20" t="s">
        <v>4538</v>
      </c>
      <c r="D1470" s="21" t="s">
        <v>4539</v>
      </c>
      <c r="E1470" s="21"/>
      <c r="F1470" s="21"/>
      <c r="G1470" s="21"/>
      <c r="H1470" s="31" t="s">
        <v>4540</v>
      </c>
      <c r="I1470" s="21"/>
      <c r="J1470" s="21"/>
      <c r="K1470" s="63"/>
      <c r="L1470" s="21"/>
      <c r="M1470" s="18"/>
      <c r="N1470" s="18"/>
      <c r="O1470" s="2"/>
      <c r="P1470" s="2"/>
    </row>
    <row r="1471" spans="1:16" ht="14.25" customHeight="1">
      <c r="A1471" s="7" t="s">
        <v>15</v>
      </c>
      <c r="B1471" s="20" t="s">
        <v>4541</v>
      </c>
      <c r="C1471" s="20"/>
      <c r="D1471" s="21"/>
      <c r="E1471" s="21"/>
      <c r="F1471" s="21"/>
      <c r="G1471" s="21"/>
      <c r="H1471" s="31"/>
      <c r="I1471" s="21"/>
      <c r="J1471" s="21"/>
      <c r="K1471" s="64" t="s">
        <v>74</v>
      </c>
      <c r="L1471" s="21"/>
      <c r="M1471" s="18"/>
      <c r="N1471" s="18"/>
      <c r="O1471" s="2"/>
      <c r="P1471" s="2"/>
    </row>
    <row r="1472" spans="1:16" ht="14.25" customHeight="1">
      <c r="A1472" s="20" t="s">
        <v>77</v>
      </c>
      <c r="B1472" s="20" t="s">
        <v>4542</v>
      </c>
      <c r="C1472" s="20" t="s">
        <v>4543</v>
      </c>
      <c r="D1472" s="21" t="s">
        <v>4539</v>
      </c>
      <c r="E1472" s="21"/>
      <c r="F1472" s="21"/>
      <c r="G1472" s="21"/>
      <c r="H1472" s="31" t="s">
        <v>4544</v>
      </c>
      <c r="I1472" s="21"/>
      <c r="J1472" s="21"/>
      <c r="K1472" s="63"/>
      <c r="L1472" s="21"/>
      <c r="M1472" s="18"/>
      <c r="N1472" s="18"/>
      <c r="O1472" s="2"/>
      <c r="P1472" s="2"/>
    </row>
    <row r="1473" spans="1:16" ht="14.25" customHeight="1">
      <c r="A1473" s="20" t="s">
        <v>77</v>
      </c>
      <c r="B1473" s="20" t="s">
        <v>4545</v>
      </c>
      <c r="C1473" s="20" t="s">
        <v>4546</v>
      </c>
      <c r="D1473" s="21" t="s">
        <v>4539</v>
      </c>
      <c r="E1473" s="21"/>
      <c r="F1473" s="21"/>
      <c r="G1473" s="21"/>
      <c r="H1473" s="31" t="s">
        <v>4547</v>
      </c>
      <c r="I1473" s="21"/>
      <c r="J1473" s="21"/>
      <c r="K1473" s="63"/>
      <c r="L1473" s="21"/>
      <c r="M1473" s="18"/>
      <c r="N1473" s="18"/>
      <c r="O1473" s="2"/>
      <c r="P1473" s="2"/>
    </row>
    <row r="1474" spans="1:16" ht="14.25" customHeight="1">
      <c r="A1474" s="7" t="s">
        <v>1165</v>
      </c>
      <c r="B1474" s="20"/>
      <c r="C1474" s="20"/>
      <c r="D1474" s="21"/>
      <c r="E1474" s="21"/>
      <c r="F1474" s="21"/>
      <c r="G1474" s="21"/>
      <c r="H1474" s="31"/>
      <c r="I1474" s="21"/>
      <c r="J1474" s="21"/>
      <c r="K1474" s="63"/>
      <c r="L1474" s="21"/>
      <c r="M1474" s="18"/>
      <c r="N1474" s="18"/>
      <c r="O1474" s="2"/>
      <c r="P1474" s="2"/>
    </row>
    <row r="1475" spans="1:16" ht="14.25" customHeight="1">
      <c r="A1475" s="20" t="s">
        <v>32</v>
      </c>
      <c r="B1475" s="20" t="s">
        <v>4548</v>
      </c>
      <c r="C1475" s="20" t="s">
        <v>4549</v>
      </c>
      <c r="D1475" s="21" t="s">
        <v>4550</v>
      </c>
      <c r="E1475" s="21"/>
      <c r="F1475" s="20" t="s">
        <v>83</v>
      </c>
      <c r="G1475" s="20"/>
      <c r="H1475" s="31" t="s">
        <v>4551</v>
      </c>
      <c r="I1475" s="21"/>
      <c r="J1475" s="21"/>
      <c r="K1475" s="63"/>
      <c r="L1475" s="21"/>
      <c r="M1475" s="18"/>
      <c r="N1475" s="18"/>
      <c r="O1475" s="2"/>
      <c r="P1475" s="2"/>
    </row>
    <row r="1476" spans="1:16" ht="14.25" customHeight="1">
      <c r="A1476" s="7" t="s">
        <v>15</v>
      </c>
      <c r="B1476" s="20" t="s">
        <v>4552</v>
      </c>
      <c r="C1476" s="20"/>
      <c r="D1476" s="21"/>
      <c r="E1476" s="21"/>
      <c r="F1476" s="20"/>
      <c r="G1476" s="20"/>
      <c r="H1476" s="31"/>
      <c r="I1476" s="21"/>
      <c r="J1476" s="21"/>
      <c r="K1476" s="64" t="s">
        <v>74</v>
      </c>
      <c r="L1476" s="21"/>
      <c r="M1476" s="18"/>
      <c r="N1476" s="18"/>
      <c r="O1476" s="2"/>
      <c r="P1476" s="2"/>
    </row>
    <row r="1477" spans="1:16" ht="14.25" customHeight="1">
      <c r="A1477" s="20" t="s">
        <v>32</v>
      </c>
      <c r="B1477" s="20" t="s">
        <v>4553</v>
      </c>
      <c r="C1477" s="20" t="s">
        <v>4554</v>
      </c>
      <c r="D1477" s="21" t="s">
        <v>4550</v>
      </c>
      <c r="E1477" s="21"/>
      <c r="F1477" s="20" t="s">
        <v>83</v>
      </c>
      <c r="G1477" s="20"/>
      <c r="H1477" s="31" t="s">
        <v>4555</v>
      </c>
      <c r="I1477" s="21"/>
      <c r="J1477" s="21"/>
      <c r="K1477" s="63"/>
      <c r="L1477" s="21"/>
      <c r="M1477" s="18"/>
      <c r="N1477" s="18"/>
      <c r="O1477" s="2"/>
      <c r="P1477" s="2"/>
    </row>
    <row r="1478" spans="1:16" ht="14.25" customHeight="1">
      <c r="A1478" s="20" t="s">
        <v>32</v>
      </c>
      <c r="B1478" s="20" t="s">
        <v>4556</v>
      </c>
      <c r="C1478" s="20" t="s">
        <v>4557</v>
      </c>
      <c r="D1478" s="21" t="s">
        <v>4550</v>
      </c>
      <c r="E1478" s="21"/>
      <c r="F1478" s="20" t="s">
        <v>83</v>
      </c>
      <c r="G1478" s="20"/>
      <c r="H1478" s="31" t="s">
        <v>4558</v>
      </c>
      <c r="I1478" s="21"/>
      <c r="J1478" s="21"/>
      <c r="K1478" s="63"/>
      <c r="L1478" s="21"/>
      <c r="M1478" s="18"/>
      <c r="N1478" s="18"/>
      <c r="O1478" s="2"/>
      <c r="P1478" s="2"/>
    </row>
    <row r="1479" spans="1:16" ht="14.25" customHeight="1">
      <c r="A1479" s="7" t="s">
        <v>1165</v>
      </c>
      <c r="B1479" s="20"/>
      <c r="C1479" s="20"/>
      <c r="D1479" s="21"/>
      <c r="E1479" s="21"/>
      <c r="F1479" s="20"/>
      <c r="G1479" s="20"/>
      <c r="H1479" s="31"/>
      <c r="I1479" s="21"/>
      <c r="J1479" s="21"/>
      <c r="K1479" s="63"/>
      <c r="L1479" s="21"/>
      <c r="M1479" s="18"/>
      <c r="N1479" s="18"/>
      <c r="O1479" s="2"/>
      <c r="P1479" s="2"/>
    </row>
    <row r="1480" spans="1:16" ht="14.25" customHeight="1">
      <c r="A1480" s="20" t="s">
        <v>32</v>
      </c>
      <c r="B1480" s="20" t="s">
        <v>4559</v>
      </c>
      <c r="C1480" s="20" t="s">
        <v>4560</v>
      </c>
      <c r="D1480" s="21" t="s">
        <v>4561</v>
      </c>
      <c r="E1480" s="21"/>
      <c r="F1480" s="21" t="s">
        <v>1142</v>
      </c>
      <c r="G1480" s="21"/>
      <c r="H1480" s="31" t="s">
        <v>4562</v>
      </c>
      <c r="I1480" s="21"/>
      <c r="J1480" s="21"/>
      <c r="K1480" s="63"/>
      <c r="L1480" s="21"/>
      <c r="M1480" s="18"/>
      <c r="N1480" s="18"/>
      <c r="O1480" s="2"/>
      <c r="P1480" s="2"/>
    </row>
    <row r="1481" spans="1:16" ht="14.25" customHeight="1">
      <c r="A1481" s="7" t="s">
        <v>15</v>
      </c>
      <c r="B1481" s="20" t="s">
        <v>4563</v>
      </c>
      <c r="C1481" s="20"/>
      <c r="D1481" s="21"/>
      <c r="E1481" s="21"/>
      <c r="F1481" s="21"/>
      <c r="G1481" s="21"/>
      <c r="H1481" s="31"/>
      <c r="I1481" s="21"/>
      <c r="J1481" s="21"/>
      <c r="K1481" s="64" t="s">
        <v>74</v>
      </c>
      <c r="L1481" s="21"/>
      <c r="M1481" s="18"/>
      <c r="N1481" s="18"/>
      <c r="O1481" s="2"/>
      <c r="P1481" s="2"/>
    </row>
    <row r="1482" spans="1:16" ht="14.25" customHeight="1">
      <c r="A1482" s="20" t="s">
        <v>32</v>
      </c>
      <c r="B1482" s="20" t="s">
        <v>4564</v>
      </c>
      <c r="C1482" s="20" t="s">
        <v>4565</v>
      </c>
      <c r="D1482" s="21" t="s">
        <v>4561</v>
      </c>
      <c r="E1482" s="21"/>
      <c r="F1482" s="21" t="s">
        <v>1142</v>
      </c>
      <c r="G1482" s="21"/>
      <c r="H1482" s="31" t="s">
        <v>4566</v>
      </c>
      <c r="I1482" s="21"/>
      <c r="J1482" s="21"/>
      <c r="K1482" s="63"/>
      <c r="L1482" s="21"/>
      <c r="M1482" s="18"/>
      <c r="N1482" s="18"/>
      <c r="O1482" s="2"/>
      <c r="P1482" s="2"/>
    </row>
    <row r="1483" spans="1:16" ht="14.25" customHeight="1">
      <c r="A1483" s="20" t="s">
        <v>32</v>
      </c>
      <c r="B1483" s="20" t="s">
        <v>4567</v>
      </c>
      <c r="C1483" s="20" t="s">
        <v>4568</v>
      </c>
      <c r="D1483" s="21" t="s">
        <v>4561</v>
      </c>
      <c r="E1483" s="21"/>
      <c r="F1483" s="21" t="s">
        <v>1142</v>
      </c>
      <c r="G1483" s="21"/>
      <c r="H1483" s="31" t="s">
        <v>4569</v>
      </c>
      <c r="I1483" s="21"/>
      <c r="J1483" s="21"/>
      <c r="K1483" s="63"/>
      <c r="L1483" s="21"/>
      <c r="M1483" s="18"/>
      <c r="N1483" s="18"/>
      <c r="O1483" s="2"/>
      <c r="P1483" s="2"/>
    </row>
    <row r="1484" spans="1:16" ht="14.25" customHeight="1">
      <c r="A1484" s="7" t="s">
        <v>1165</v>
      </c>
      <c r="B1484" s="20"/>
      <c r="C1484" s="20"/>
      <c r="D1484" s="21"/>
      <c r="E1484" s="21"/>
      <c r="F1484" s="21"/>
      <c r="G1484" s="21"/>
      <c r="H1484" s="31"/>
      <c r="I1484" s="21"/>
      <c r="J1484" s="21"/>
      <c r="K1484" s="63"/>
      <c r="L1484" s="21"/>
      <c r="M1484" s="18"/>
      <c r="N1484" s="18"/>
      <c r="O1484" s="2"/>
      <c r="P1484" s="2"/>
    </row>
    <row r="1485" spans="1:16" ht="14.25" customHeight="1">
      <c r="A1485" s="25" t="s">
        <v>41</v>
      </c>
      <c r="B1485" s="26" t="s">
        <v>4570</v>
      </c>
      <c r="C1485" s="25" t="s">
        <v>4571</v>
      </c>
      <c r="D1485" s="26"/>
      <c r="E1485" s="26"/>
      <c r="F1485" s="26"/>
      <c r="G1485" s="26"/>
      <c r="H1485" s="28"/>
      <c r="I1485" s="26"/>
      <c r="J1485" s="26"/>
      <c r="K1485" s="64" t="s">
        <v>74</v>
      </c>
      <c r="L1485" s="26"/>
      <c r="M1485" s="18"/>
      <c r="N1485" s="18"/>
      <c r="O1485" s="2"/>
      <c r="P1485" s="2"/>
    </row>
    <row r="1486" spans="1:16" ht="14.25" customHeight="1">
      <c r="A1486" s="20" t="s">
        <v>100</v>
      </c>
      <c r="B1486" s="20" t="s">
        <v>4572</v>
      </c>
      <c r="C1486" s="21" t="s">
        <v>4573</v>
      </c>
      <c r="D1486" s="21"/>
      <c r="E1486" s="21"/>
      <c r="F1486" s="21"/>
      <c r="G1486" s="21"/>
      <c r="H1486" s="31"/>
      <c r="I1486" s="21"/>
      <c r="J1486" s="21"/>
      <c r="K1486" s="63" t="s">
        <v>4223</v>
      </c>
      <c r="L1486" s="21"/>
      <c r="M1486" s="18"/>
      <c r="N1486" s="18"/>
      <c r="O1486" s="2"/>
      <c r="P1486" s="2"/>
    </row>
    <row r="1487" spans="1:16" ht="14.25" customHeight="1">
      <c r="A1487" s="20" t="s">
        <v>100</v>
      </c>
      <c r="B1487" s="21" t="s">
        <v>4574</v>
      </c>
      <c r="C1487" s="20" t="s">
        <v>4575</v>
      </c>
      <c r="D1487" s="20" t="s">
        <v>4576</v>
      </c>
      <c r="E1487" s="20"/>
      <c r="F1487" s="20"/>
      <c r="G1487" s="20"/>
      <c r="H1487" s="31"/>
      <c r="I1487" s="21"/>
      <c r="J1487" s="21"/>
      <c r="K1487" s="63" t="s">
        <v>4226</v>
      </c>
      <c r="L1487" s="21"/>
      <c r="M1487" s="18"/>
      <c r="N1487" s="18"/>
      <c r="O1487" s="2"/>
      <c r="P1487" s="2"/>
    </row>
    <row r="1488" spans="1:16" ht="14.25" customHeight="1">
      <c r="A1488" s="20" t="s">
        <v>100</v>
      </c>
      <c r="B1488" s="21" t="s">
        <v>4577</v>
      </c>
      <c r="C1488" s="20" t="s">
        <v>4578</v>
      </c>
      <c r="D1488" s="20" t="s">
        <v>4579</v>
      </c>
      <c r="E1488" s="20"/>
      <c r="F1488" s="20"/>
      <c r="G1488" s="20"/>
      <c r="H1488" s="31"/>
      <c r="I1488" s="21"/>
      <c r="J1488" s="21"/>
      <c r="K1488" s="63" t="s">
        <v>4226</v>
      </c>
      <c r="L1488" s="21"/>
      <c r="M1488" s="18"/>
      <c r="N1488" s="18"/>
      <c r="O1488" s="2"/>
      <c r="P1488" s="2"/>
    </row>
    <row r="1489" spans="1:16" ht="14.25" customHeight="1">
      <c r="A1489" s="20" t="s">
        <v>100</v>
      </c>
      <c r="B1489" s="21" t="s">
        <v>4580</v>
      </c>
      <c r="C1489" s="20" t="s">
        <v>4581</v>
      </c>
      <c r="D1489" s="20" t="s">
        <v>4582</v>
      </c>
      <c r="E1489" s="20"/>
      <c r="F1489" s="20"/>
      <c r="G1489" s="20"/>
      <c r="H1489" s="31"/>
      <c r="I1489" s="21"/>
      <c r="J1489" s="21"/>
      <c r="K1489" s="63" t="s">
        <v>4226</v>
      </c>
      <c r="L1489" s="21"/>
      <c r="M1489" s="18"/>
      <c r="N1489" s="18"/>
      <c r="O1489" s="2"/>
      <c r="P1489" s="2"/>
    </row>
    <row r="1490" spans="1:16" ht="14.25" customHeight="1">
      <c r="A1490" s="20" t="s">
        <v>100</v>
      </c>
      <c r="B1490" s="21" t="s">
        <v>4583</v>
      </c>
      <c r="C1490" s="20" t="s">
        <v>4584</v>
      </c>
      <c r="D1490" s="20" t="s">
        <v>4585</v>
      </c>
      <c r="E1490" s="20"/>
      <c r="F1490" s="20"/>
      <c r="G1490" s="20"/>
      <c r="H1490" s="31"/>
      <c r="I1490" s="21"/>
      <c r="J1490" s="21"/>
      <c r="K1490" s="63" t="s">
        <v>4226</v>
      </c>
      <c r="L1490" s="21"/>
      <c r="M1490" s="18"/>
      <c r="N1490" s="18"/>
      <c r="O1490" s="2"/>
      <c r="P1490" s="2"/>
    </row>
    <row r="1491" spans="1:16" ht="14.25" customHeight="1">
      <c r="A1491" s="20" t="s">
        <v>100</v>
      </c>
      <c r="B1491" s="21" t="s">
        <v>4586</v>
      </c>
      <c r="C1491" s="20" t="s">
        <v>4587</v>
      </c>
      <c r="D1491" s="20" t="s">
        <v>4588</v>
      </c>
      <c r="E1491" s="20"/>
      <c r="F1491" s="20"/>
      <c r="G1491" s="20"/>
      <c r="H1491" s="31"/>
      <c r="I1491" s="21"/>
      <c r="J1491" s="21"/>
      <c r="K1491" s="63" t="s">
        <v>4226</v>
      </c>
      <c r="L1491" s="21"/>
      <c r="M1491" s="18"/>
      <c r="N1491" s="18"/>
      <c r="O1491" s="2"/>
      <c r="P1491" s="2"/>
    </row>
    <row r="1492" spans="1:16" ht="14.25" customHeight="1">
      <c r="A1492" s="20" t="s">
        <v>100</v>
      </c>
      <c r="B1492" s="21" t="s">
        <v>4589</v>
      </c>
      <c r="C1492" s="20" t="s">
        <v>4590</v>
      </c>
      <c r="D1492" s="20" t="s">
        <v>4591</v>
      </c>
      <c r="E1492" s="20"/>
      <c r="F1492" s="20"/>
      <c r="G1492" s="20"/>
      <c r="H1492" s="31"/>
      <c r="I1492" s="21"/>
      <c r="J1492" s="21"/>
      <c r="K1492" s="63" t="s">
        <v>4226</v>
      </c>
      <c r="L1492" s="21"/>
      <c r="M1492" s="18"/>
      <c r="N1492" s="18"/>
      <c r="O1492" s="2"/>
      <c r="P1492" s="2"/>
    </row>
    <row r="1493" spans="1:16" ht="14.25" customHeight="1">
      <c r="A1493" s="20" t="s">
        <v>100</v>
      </c>
      <c r="B1493" s="21" t="s">
        <v>4592</v>
      </c>
      <c r="C1493" s="20" t="s">
        <v>4593</v>
      </c>
      <c r="D1493" s="20" t="s">
        <v>4594</v>
      </c>
      <c r="E1493" s="20"/>
      <c r="F1493" s="20"/>
      <c r="G1493" s="20"/>
      <c r="H1493" s="31"/>
      <c r="I1493" s="21"/>
      <c r="J1493" s="21"/>
      <c r="K1493" s="63" t="s">
        <v>4226</v>
      </c>
      <c r="L1493" s="21"/>
      <c r="M1493" s="18"/>
      <c r="N1493" s="18"/>
      <c r="O1493" s="2"/>
      <c r="P1493" s="2"/>
    </row>
    <row r="1494" spans="1:16" ht="14.25" customHeight="1">
      <c r="A1494" s="20" t="s">
        <v>100</v>
      </c>
      <c r="B1494" s="21" t="s">
        <v>4595</v>
      </c>
      <c r="C1494" s="20" t="s">
        <v>4596</v>
      </c>
      <c r="D1494" s="20" t="s">
        <v>4597</v>
      </c>
      <c r="E1494" s="20"/>
      <c r="F1494" s="20"/>
      <c r="G1494" s="20"/>
      <c r="H1494" s="31"/>
      <c r="I1494" s="21"/>
      <c r="J1494" s="21"/>
      <c r="K1494" s="63" t="s">
        <v>4226</v>
      </c>
      <c r="L1494" s="21"/>
      <c r="M1494" s="18"/>
      <c r="N1494" s="18"/>
      <c r="O1494" s="2"/>
      <c r="P1494" s="2"/>
    </row>
    <row r="1495" spans="1:16" ht="14.25" customHeight="1">
      <c r="A1495" s="20" t="s">
        <v>100</v>
      </c>
      <c r="B1495" s="21" t="s">
        <v>4598</v>
      </c>
      <c r="C1495" s="20" t="s">
        <v>4599</v>
      </c>
      <c r="D1495" s="20" t="s">
        <v>4600</v>
      </c>
      <c r="E1495" s="20"/>
      <c r="F1495" s="20"/>
      <c r="G1495" s="20"/>
      <c r="H1495" s="31"/>
      <c r="I1495" s="21"/>
      <c r="J1495" s="21"/>
      <c r="K1495" s="63" t="s">
        <v>4226</v>
      </c>
      <c r="L1495" s="21"/>
      <c r="M1495" s="18"/>
      <c r="N1495" s="18"/>
      <c r="O1495" s="2"/>
      <c r="P1495" s="2"/>
    </row>
    <row r="1496" spans="1:16" ht="14.25" customHeight="1">
      <c r="A1496" s="25" t="s">
        <v>79</v>
      </c>
      <c r="B1496" s="26"/>
      <c r="C1496" s="26"/>
      <c r="D1496" s="26"/>
      <c r="E1496" s="26"/>
      <c r="F1496" s="26"/>
      <c r="G1496" s="26"/>
      <c r="H1496" s="28"/>
      <c r="I1496" s="26"/>
      <c r="J1496" s="26"/>
      <c r="K1496" s="64"/>
      <c r="L1496" s="26"/>
      <c r="M1496" s="18"/>
      <c r="N1496" s="18"/>
      <c r="O1496" s="2"/>
      <c r="P1496" s="2"/>
    </row>
    <row r="1497" spans="1:16" ht="14.25" customHeight="1">
      <c r="A1497" s="89" t="s">
        <v>1166</v>
      </c>
      <c r="B1497" s="89"/>
      <c r="C1497" s="89"/>
      <c r="D1497" s="90"/>
      <c r="E1497" s="90"/>
      <c r="F1497" s="90"/>
      <c r="G1497" s="90"/>
      <c r="H1497" s="28"/>
      <c r="I1497" s="90"/>
      <c r="J1497" s="90"/>
      <c r="K1497" s="64"/>
      <c r="L1497" s="90"/>
      <c r="M1497" s="18"/>
      <c r="N1497" s="18"/>
      <c r="O1497" s="2"/>
      <c r="P1497" s="2"/>
    </row>
    <row r="1498" spans="1:16" ht="14.25" customHeight="1">
      <c r="A1498" s="92" t="s">
        <v>1418</v>
      </c>
      <c r="B1498" s="93"/>
      <c r="C1498" s="93"/>
      <c r="D1498" s="93"/>
      <c r="E1498" s="93"/>
      <c r="F1498" s="93"/>
      <c r="G1498" s="93"/>
      <c r="H1498" s="68"/>
      <c r="I1498" s="93"/>
      <c r="J1498" s="93"/>
      <c r="K1498" s="57"/>
      <c r="L1498" s="93"/>
      <c r="M1498" s="18"/>
      <c r="N1498" s="18"/>
      <c r="O1498" s="93"/>
      <c r="P1498" s="93"/>
    </row>
    <row r="1499" spans="1:16" ht="14.25" customHeight="1">
      <c r="A1499" s="92" t="s">
        <v>4601</v>
      </c>
      <c r="B1499" s="93"/>
      <c r="C1499" s="93"/>
      <c r="D1499" s="93"/>
      <c r="E1499" s="93"/>
      <c r="F1499" s="93"/>
      <c r="G1499" s="93"/>
      <c r="H1499" s="68"/>
      <c r="I1499" s="93"/>
      <c r="J1499" s="93"/>
      <c r="K1499" s="57"/>
      <c r="L1499" s="93"/>
      <c r="M1499" s="18"/>
      <c r="N1499" s="18"/>
      <c r="O1499" s="93"/>
      <c r="P1499" s="93"/>
    </row>
    <row r="1500" spans="1:16" ht="14.25" customHeight="1">
      <c r="A1500" s="19" t="s">
        <v>80</v>
      </c>
      <c r="B1500" s="19" t="s">
        <v>1490</v>
      </c>
      <c r="C1500" s="19" t="s">
        <v>4867</v>
      </c>
      <c r="D1500" s="19" t="s">
        <v>1491</v>
      </c>
      <c r="E1500" s="19"/>
      <c r="F1500" s="19"/>
      <c r="G1500" s="19"/>
      <c r="H1500" s="28"/>
      <c r="I1500" s="24"/>
      <c r="J1500" s="4" t="s">
        <v>3760</v>
      </c>
      <c r="K1500" s="64"/>
      <c r="L1500" s="84"/>
      <c r="M1500" s="15"/>
      <c r="N1500" s="15"/>
      <c r="O1500" s="15"/>
      <c r="P1500" s="15"/>
    </row>
    <row r="1501" spans="1:16" ht="14.25" customHeight="1">
      <c r="A1501" s="10" t="s">
        <v>1168</v>
      </c>
      <c r="B1501" s="10" t="s">
        <v>3977</v>
      </c>
      <c r="C1501" s="10"/>
      <c r="D1501" s="10"/>
      <c r="E1501" s="10"/>
      <c r="F1501" s="10"/>
      <c r="G1501" s="10"/>
      <c r="H1501" s="27"/>
      <c r="I1501" s="14" t="s">
        <v>1419</v>
      </c>
      <c r="J1501" s="8"/>
      <c r="K1501" s="14"/>
      <c r="L1501" s="82"/>
      <c r="M1501" s="15"/>
      <c r="N1501" s="15"/>
      <c r="O1501" s="15"/>
      <c r="P1501" s="15"/>
    </row>
    <row r="1502" spans="1:16" ht="14.25" customHeight="1">
      <c r="A1502" s="10" t="s">
        <v>1168</v>
      </c>
      <c r="B1502" s="10" t="s">
        <v>1492</v>
      </c>
      <c r="C1502" s="10"/>
      <c r="D1502" s="10"/>
      <c r="E1502" s="10"/>
      <c r="F1502" s="10"/>
      <c r="G1502" s="10"/>
      <c r="H1502" s="27"/>
      <c r="I1502" s="14" t="s">
        <v>4651</v>
      </c>
      <c r="J1502" s="8"/>
      <c r="K1502" s="14"/>
      <c r="L1502" s="82"/>
      <c r="M1502" s="15"/>
      <c r="N1502" s="15"/>
      <c r="O1502" s="15"/>
      <c r="P1502" s="15"/>
    </row>
    <row r="1503" spans="1:16" ht="14.25" customHeight="1">
      <c r="A1503" s="10" t="s">
        <v>1168</v>
      </c>
      <c r="B1503" s="10" t="s">
        <v>3978</v>
      </c>
      <c r="C1503" s="10"/>
      <c r="D1503" s="10"/>
      <c r="E1503" s="10"/>
      <c r="F1503" s="10"/>
      <c r="G1503" s="10"/>
      <c r="H1503" s="27"/>
      <c r="I1503" s="14" t="s">
        <v>4605</v>
      </c>
      <c r="J1503" s="8"/>
      <c r="K1503" s="14"/>
      <c r="L1503" s="82"/>
      <c r="M1503" s="15"/>
      <c r="N1503" s="15"/>
      <c r="O1503" s="15"/>
      <c r="P1503" s="15"/>
    </row>
    <row r="1504" spans="1:16" ht="14.25" customHeight="1">
      <c r="A1504" s="10" t="s">
        <v>1168</v>
      </c>
      <c r="B1504" s="10" t="s">
        <v>1493</v>
      </c>
      <c r="C1504" s="10"/>
      <c r="D1504" s="10"/>
      <c r="E1504" s="10"/>
      <c r="F1504" s="10"/>
      <c r="G1504" s="10"/>
      <c r="H1504" s="27"/>
      <c r="I1504" s="14" t="s">
        <v>1170</v>
      </c>
      <c r="J1504" s="8"/>
      <c r="K1504" s="14"/>
      <c r="L1504" s="82"/>
      <c r="M1504" s="15"/>
      <c r="N1504" s="15"/>
      <c r="O1504" s="15"/>
      <c r="P1504" s="15"/>
    </row>
    <row r="1505" spans="1:16" ht="14.25" customHeight="1">
      <c r="A1505" s="10" t="s">
        <v>1168</v>
      </c>
      <c r="B1505" s="10" t="s">
        <v>4623</v>
      </c>
      <c r="C1505" s="10"/>
      <c r="D1505" s="10"/>
      <c r="E1505" s="10"/>
      <c r="F1505" s="10"/>
      <c r="G1505" s="10"/>
      <c r="H1505" s="27"/>
      <c r="I1505" s="14" t="s">
        <v>4611</v>
      </c>
      <c r="J1505" s="8"/>
      <c r="K1505" s="14"/>
      <c r="L1505" s="82"/>
      <c r="M1505" s="15"/>
      <c r="N1505" s="15"/>
      <c r="O1505" s="15"/>
      <c r="P1505" s="15"/>
    </row>
    <row r="1506" spans="1:16" ht="14.25" customHeight="1">
      <c r="A1506" s="10" t="s">
        <v>15</v>
      </c>
      <c r="B1506" s="10" t="s">
        <v>4658</v>
      </c>
      <c r="C1506" s="10" t="s">
        <v>4657</v>
      </c>
      <c r="D1506" s="10"/>
      <c r="E1506" s="10"/>
      <c r="F1506" s="10"/>
      <c r="G1506" s="10"/>
      <c r="H1506" s="27" t="s">
        <v>1494</v>
      </c>
      <c r="I1506" s="10"/>
      <c r="J1506" s="8"/>
      <c r="K1506" s="14"/>
      <c r="L1506" s="82"/>
      <c r="M1506" s="15"/>
      <c r="N1506" s="15"/>
      <c r="O1506" s="15"/>
      <c r="P1506" s="15"/>
    </row>
    <row r="1507" spans="1:16" ht="14.25" customHeight="1">
      <c r="A1507" s="14" t="s">
        <v>75</v>
      </c>
      <c r="B1507" s="14" t="s">
        <v>4665</v>
      </c>
      <c r="C1507" s="14" t="s">
        <v>4915</v>
      </c>
      <c r="D1507" s="14"/>
      <c r="E1507" s="14"/>
      <c r="F1507" s="14"/>
      <c r="G1507" s="14"/>
      <c r="H1507" s="27"/>
      <c r="I1507" s="14"/>
      <c r="J1507" s="14"/>
      <c r="K1507" s="14"/>
      <c r="L1507" s="82"/>
      <c r="M1507" s="15"/>
      <c r="N1507" s="15"/>
      <c r="O1507" s="15"/>
      <c r="P1507" s="15"/>
    </row>
    <row r="1508" spans="1:16" ht="14.25" customHeight="1">
      <c r="A1508" s="20" t="s">
        <v>77</v>
      </c>
      <c r="B1508" s="20" t="s">
        <v>1495</v>
      </c>
      <c r="C1508" s="20" t="s">
        <v>1496</v>
      </c>
      <c r="D1508" s="21" t="s">
        <v>1497</v>
      </c>
      <c r="E1508" s="21"/>
      <c r="F1508" s="21"/>
      <c r="G1508" s="21"/>
      <c r="H1508" s="31"/>
      <c r="J1508" s="21"/>
      <c r="K1508" s="63"/>
      <c r="L1508" s="84"/>
      <c r="M1508" s="95" t="s">
        <v>3979</v>
      </c>
      <c r="N1508" s="15"/>
      <c r="O1508" s="15"/>
      <c r="P1508" s="15"/>
    </row>
    <row r="1509" spans="1:16" ht="14.25" customHeight="1">
      <c r="A1509" s="20" t="s">
        <v>1498</v>
      </c>
      <c r="B1509" s="20" t="s">
        <v>1499</v>
      </c>
      <c r="C1509" s="20" t="s">
        <v>1500</v>
      </c>
      <c r="D1509" s="21" t="s">
        <v>1501</v>
      </c>
      <c r="E1509" s="21"/>
      <c r="F1509" s="21"/>
      <c r="G1509" s="21"/>
      <c r="H1509" s="31" t="s">
        <v>1502</v>
      </c>
      <c r="I1509" s="21"/>
      <c r="J1509" s="21"/>
      <c r="K1509" s="63"/>
      <c r="L1509" s="84"/>
      <c r="M1509" s="15"/>
      <c r="N1509" s="15"/>
      <c r="O1509" s="15"/>
      <c r="P1509" s="15"/>
    </row>
    <row r="1510" spans="1:16" ht="14.25" customHeight="1">
      <c r="A1510" s="20" t="s">
        <v>1503</v>
      </c>
      <c r="B1510" s="20" t="s">
        <v>1504</v>
      </c>
      <c r="C1510" s="20" t="s">
        <v>1505</v>
      </c>
      <c r="D1510" s="21" t="s">
        <v>1506</v>
      </c>
      <c r="E1510" s="21"/>
      <c r="F1510" s="21"/>
      <c r="G1510" s="21"/>
      <c r="H1510" s="31" t="s">
        <v>1507</v>
      </c>
      <c r="I1510" s="21"/>
      <c r="J1510" s="21"/>
      <c r="K1510" s="63"/>
      <c r="L1510" s="84"/>
      <c r="M1510" s="15"/>
      <c r="N1510" s="15"/>
      <c r="O1510" s="15"/>
      <c r="P1510" s="15"/>
    </row>
    <row r="1511" spans="1:16" ht="14.25" customHeight="1">
      <c r="A1511" s="7" t="s">
        <v>15</v>
      </c>
      <c r="B1511" s="20" t="s">
        <v>3929</v>
      </c>
      <c r="C1511" s="20"/>
      <c r="D1511" s="21"/>
      <c r="E1511" s="21"/>
      <c r="F1511" s="21"/>
      <c r="G1511" s="21"/>
      <c r="H1511" s="31" t="s">
        <v>4868</v>
      </c>
      <c r="I1511" s="21"/>
      <c r="J1511" s="21"/>
      <c r="K1511" s="64" t="s">
        <v>74</v>
      </c>
      <c r="L1511" s="84"/>
      <c r="M1511" s="15"/>
      <c r="N1511" s="15"/>
      <c r="O1511" s="15"/>
      <c r="P1511" s="15"/>
    </row>
    <row r="1512" spans="1:16" ht="14.25" customHeight="1">
      <c r="A1512" s="20" t="s">
        <v>1508</v>
      </c>
      <c r="B1512" s="20" t="s">
        <v>1509</v>
      </c>
      <c r="C1512" s="20" t="s">
        <v>1510</v>
      </c>
      <c r="D1512" s="21" t="s">
        <v>1511</v>
      </c>
      <c r="E1512" s="21"/>
      <c r="F1512" s="21"/>
      <c r="G1512" s="21"/>
      <c r="H1512" s="31"/>
      <c r="I1512" s="21"/>
      <c r="J1512" s="21"/>
      <c r="K1512" s="63"/>
      <c r="L1512" s="84"/>
      <c r="M1512" s="15"/>
      <c r="N1512" s="15"/>
      <c r="O1512" s="15"/>
      <c r="P1512" s="15"/>
    </row>
    <row r="1513" spans="1:16" ht="14.25" customHeight="1">
      <c r="A1513" s="20" t="s">
        <v>3926</v>
      </c>
      <c r="B1513" s="20" t="s">
        <v>1513</v>
      </c>
      <c r="C1513" s="20" t="s">
        <v>1514</v>
      </c>
      <c r="D1513" s="21" t="s">
        <v>1515</v>
      </c>
      <c r="E1513" s="21"/>
      <c r="F1513" s="21"/>
      <c r="G1513" s="21"/>
      <c r="H1513" s="31"/>
      <c r="I1513" s="21"/>
      <c r="J1513" s="21"/>
      <c r="K1513" s="63"/>
      <c r="L1513" s="84"/>
      <c r="M1513" s="15"/>
      <c r="N1513" s="15"/>
      <c r="O1513" s="15"/>
      <c r="P1513" s="15"/>
    </row>
    <row r="1514" spans="1:16" ht="14.25" customHeight="1">
      <c r="A1514" s="20" t="s">
        <v>77</v>
      </c>
      <c r="B1514" s="20" t="s">
        <v>1516</v>
      </c>
      <c r="C1514" s="20" t="s">
        <v>1517</v>
      </c>
      <c r="D1514" s="21" t="s">
        <v>1518</v>
      </c>
      <c r="E1514" s="21"/>
      <c r="F1514" s="21"/>
      <c r="G1514" s="21"/>
      <c r="H1514" s="31"/>
      <c r="I1514" s="21"/>
      <c r="J1514" s="21"/>
      <c r="K1514" s="63"/>
      <c r="L1514" s="84"/>
      <c r="M1514" s="15"/>
      <c r="N1514" s="15"/>
      <c r="O1514" s="15"/>
      <c r="P1514" s="15"/>
    </row>
    <row r="1515" spans="1:16" ht="14.25" customHeight="1">
      <c r="A1515" s="7" t="s">
        <v>1165</v>
      </c>
      <c r="B1515" s="20"/>
      <c r="C1515" s="20"/>
      <c r="D1515" s="21"/>
      <c r="E1515" s="21"/>
      <c r="F1515" s="21"/>
      <c r="G1515" s="21"/>
      <c r="H1515" s="31"/>
      <c r="I1515" s="21"/>
      <c r="J1515" s="21"/>
      <c r="K1515" s="63"/>
      <c r="L1515" s="84"/>
      <c r="M1515" s="15"/>
      <c r="N1515" s="15"/>
      <c r="O1515" s="15"/>
      <c r="P1515" s="15"/>
    </row>
    <row r="1516" spans="1:16" ht="14.25" customHeight="1">
      <c r="A1516" s="7" t="s">
        <v>15</v>
      </c>
      <c r="B1516" s="20" t="s">
        <v>3930</v>
      </c>
      <c r="C1516" s="20"/>
      <c r="D1516" s="21"/>
      <c r="E1516" s="21"/>
      <c r="F1516" s="21"/>
      <c r="G1516" s="21"/>
      <c r="H1516" s="31" t="s">
        <v>4869</v>
      </c>
      <c r="I1516" s="21"/>
      <c r="J1516" s="21"/>
      <c r="K1516" s="64" t="s">
        <v>74</v>
      </c>
      <c r="L1516" s="84"/>
      <c r="M1516" s="15"/>
      <c r="N1516" s="15"/>
      <c r="O1516" s="15"/>
      <c r="P1516" s="15"/>
    </row>
    <row r="1517" spans="1:16" ht="14.25" customHeight="1">
      <c r="A1517" s="20" t="s">
        <v>1512</v>
      </c>
      <c r="B1517" s="20" t="s">
        <v>1519</v>
      </c>
      <c r="C1517" s="20" t="s">
        <v>1520</v>
      </c>
      <c r="D1517" s="21" t="s">
        <v>1521</v>
      </c>
      <c r="E1517" s="21"/>
      <c r="F1517" s="21"/>
      <c r="G1517" s="21"/>
      <c r="H1517" s="31"/>
      <c r="I1517" s="21"/>
      <c r="J1517" s="21"/>
      <c r="K1517" s="63"/>
      <c r="L1517" s="84"/>
      <c r="M1517" s="15"/>
      <c r="N1517" s="15"/>
      <c r="O1517" s="15"/>
      <c r="P1517" s="15"/>
    </row>
    <row r="1518" spans="1:16" ht="14.25" customHeight="1">
      <c r="A1518" s="20" t="s">
        <v>3927</v>
      </c>
      <c r="B1518" s="20" t="s">
        <v>1522</v>
      </c>
      <c r="C1518" s="20" t="s">
        <v>1523</v>
      </c>
      <c r="D1518" s="21" t="s">
        <v>1524</v>
      </c>
      <c r="E1518" s="21"/>
      <c r="F1518" s="21"/>
      <c r="G1518" s="21"/>
      <c r="H1518" s="31"/>
      <c r="I1518" s="21"/>
      <c r="J1518" s="21"/>
      <c r="K1518" s="63"/>
      <c r="L1518" s="84"/>
      <c r="M1518" s="15"/>
      <c r="N1518" s="15"/>
      <c r="O1518" s="15"/>
      <c r="P1518" s="15"/>
    </row>
    <row r="1519" spans="1:16" ht="14.25" customHeight="1">
      <c r="A1519" s="20" t="s">
        <v>1525</v>
      </c>
      <c r="B1519" s="20" t="s">
        <v>1526</v>
      </c>
      <c r="C1519" s="20" t="s">
        <v>1527</v>
      </c>
      <c r="D1519" s="21" t="s">
        <v>1528</v>
      </c>
      <c r="E1519" s="21"/>
      <c r="F1519" s="21"/>
      <c r="G1519" s="21"/>
      <c r="H1519" s="31"/>
      <c r="I1519" s="21"/>
      <c r="J1519" s="21"/>
      <c r="K1519" s="63"/>
      <c r="L1519" s="84"/>
      <c r="M1519" s="15"/>
      <c r="N1519" s="15"/>
      <c r="O1519" s="15"/>
      <c r="P1519" s="15"/>
    </row>
    <row r="1520" spans="1:16" ht="14.25" customHeight="1">
      <c r="A1520" s="7" t="s">
        <v>1165</v>
      </c>
      <c r="B1520" s="20"/>
      <c r="C1520" s="20"/>
      <c r="D1520" s="21"/>
      <c r="E1520" s="21"/>
      <c r="F1520" s="21"/>
      <c r="G1520" s="21"/>
      <c r="H1520" s="31"/>
      <c r="I1520" s="21"/>
      <c r="J1520" s="21"/>
      <c r="K1520" s="63"/>
      <c r="L1520" s="84"/>
      <c r="M1520" s="15"/>
      <c r="N1520" s="15"/>
      <c r="O1520" s="15"/>
      <c r="P1520" s="15"/>
    </row>
    <row r="1521" spans="1:16" ht="14.25" customHeight="1">
      <c r="A1521" s="20" t="s">
        <v>1529</v>
      </c>
      <c r="B1521" s="20" t="s">
        <v>3945</v>
      </c>
      <c r="C1521" s="20" t="s">
        <v>1530</v>
      </c>
      <c r="D1521" s="21" t="s">
        <v>1531</v>
      </c>
      <c r="E1521" s="21"/>
      <c r="F1521" s="21"/>
      <c r="G1521" s="21"/>
      <c r="H1521" s="31" t="s">
        <v>4868</v>
      </c>
      <c r="I1521" s="21"/>
      <c r="J1521" s="21"/>
      <c r="K1521" s="63"/>
      <c r="L1521" s="84"/>
      <c r="M1521" s="15"/>
      <c r="N1521" s="15"/>
      <c r="O1521" s="15"/>
      <c r="P1521" s="15"/>
    </row>
    <row r="1522" spans="1:16" ht="14.25" customHeight="1">
      <c r="A1522" s="20" t="s">
        <v>44</v>
      </c>
      <c r="B1522" s="20" t="s">
        <v>1532</v>
      </c>
      <c r="C1522" s="20" t="s">
        <v>1533</v>
      </c>
      <c r="D1522" s="21"/>
      <c r="E1522" s="21"/>
      <c r="F1522" s="21"/>
      <c r="G1522" s="21"/>
      <c r="H1522" s="31" t="s">
        <v>4870</v>
      </c>
      <c r="I1522" s="21"/>
      <c r="J1522" s="21"/>
      <c r="K1522" s="63"/>
      <c r="L1522" s="84"/>
      <c r="M1522" s="15"/>
      <c r="N1522" s="15"/>
      <c r="O1522" s="15"/>
      <c r="P1522" s="15"/>
    </row>
    <row r="1523" spans="1:16" ht="14.25" customHeight="1">
      <c r="A1523" s="20" t="s">
        <v>77</v>
      </c>
      <c r="B1523" s="20" t="s">
        <v>1534</v>
      </c>
      <c r="C1523" s="20" t="s">
        <v>1535</v>
      </c>
      <c r="D1523" s="21" t="s">
        <v>1536</v>
      </c>
      <c r="E1523" s="21"/>
      <c r="F1523" s="21"/>
      <c r="G1523" s="21"/>
      <c r="H1523" s="31" t="s">
        <v>4921</v>
      </c>
      <c r="I1523" s="21"/>
      <c r="J1523" s="21"/>
      <c r="K1523" s="63"/>
      <c r="L1523" s="84"/>
      <c r="M1523" s="15"/>
      <c r="N1523" s="15"/>
      <c r="O1523" s="15"/>
      <c r="P1523" s="15"/>
    </row>
    <row r="1524" spans="1:16" ht="14.25" customHeight="1">
      <c r="A1524" s="20" t="s">
        <v>1537</v>
      </c>
      <c r="B1524" s="20" t="s">
        <v>1538</v>
      </c>
      <c r="C1524" s="20" t="s">
        <v>1539</v>
      </c>
      <c r="D1524" s="21" t="s">
        <v>1540</v>
      </c>
      <c r="E1524" s="21"/>
      <c r="F1524" s="21"/>
      <c r="G1524" s="21"/>
      <c r="H1524" s="31" t="s">
        <v>4871</v>
      </c>
      <c r="I1524" s="21"/>
      <c r="J1524" s="21"/>
      <c r="K1524" s="63"/>
      <c r="L1524" s="84"/>
      <c r="M1524" s="15"/>
      <c r="N1524" s="15"/>
      <c r="O1524" s="15"/>
      <c r="P1524" s="15"/>
    </row>
    <row r="1525" spans="1:16" ht="14.25" customHeight="1">
      <c r="A1525" s="20" t="s">
        <v>44</v>
      </c>
      <c r="B1525" s="20" t="s">
        <v>1541</v>
      </c>
      <c r="C1525" s="20" t="s">
        <v>1067</v>
      </c>
      <c r="D1525" s="21"/>
      <c r="E1525" s="21"/>
      <c r="F1525" s="21"/>
      <c r="G1525" s="21"/>
      <c r="H1525" s="31" t="s">
        <v>4872</v>
      </c>
      <c r="I1525" s="21"/>
      <c r="J1525" s="21"/>
      <c r="K1525" s="63"/>
      <c r="L1525" s="84"/>
      <c r="M1525" s="15"/>
      <c r="N1525" s="15"/>
      <c r="O1525" s="15"/>
      <c r="P1525" s="15"/>
    </row>
    <row r="1526" spans="1:16" ht="14.25" customHeight="1">
      <c r="A1526" s="20" t="s">
        <v>1542</v>
      </c>
      <c r="B1526" s="20" t="s">
        <v>1543</v>
      </c>
      <c r="C1526" s="20" t="s">
        <v>1544</v>
      </c>
      <c r="D1526" s="21" t="s">
        <v>1545</v>
      </c>
      <c r="E1526" s="21"/>
      <c r="F1526" s="21"/>
      <c r="G1526" s="21"/>
      <c r="H1526" s="31" t="s">
        <v>4873</v>
      </c>
      <c r="I1526" s="21"/>
      <c r="J1526" s="21"/>
      <c r="K1526" s="63"/>
      <c r="L1526" s="84"/>
      <c r="M1526" s="15"/>
      <c r="N1526" s="15"/>
      <c r="O1526" s="15"/>
      <c r="P1526" s="15"/>
    </row>
    <row r="1527" spans="1:16" ht="14.25" customHeight="1">
      <c r="A1527" s="7" t="s">
        <v>15</v>
      </c>
      <c r="B1527" s="20" t="s">
        <v>3931</v>
      </c>
      <c r="C1527" s="20"/>
      <c r="D1527" s="21"/>
      <c r="E1527" s="21"/>
      <c r="F1527" s="21"/>
      <c r="G1527" s="21"/>
      <c r="H1527" s="31" t="s">
        <v>4874</v>
      </c>
      <c r="I1527" s="21"/>
      <c r="J1527" s="21"/>
      <c r="K1527" s="64" t="s">
        <v>74</v>
      </c>
      <c r="L1527" s="84"/>
      <c r="M1527" s="15"/>
      <c r="N1527" s="15"/>
      <c r="O1527" s="15"/>
      <c r="P1527" s="15"/>
    </row>
    <row r="1528" spans="1:16" ht="14.25" customHeight="1">
      <c r="A1528" s="20" t="s">
        <v>44</v>
      </c>
      <c r="B1528" s="20" t="s">
        <v>1546</v>
      </c>
      <c r="C1528" s="20" t="s">
        <v>1547</v>
      </c>
      <c r="D1528" s="21" t="s">
        <v>1548</v>
      </c>
      <c r="E1528" s="21"/>
      <c r="F1528" s="21"/>
      <c r="G1528" s="21"/>
      <c r="H1528" s="31"/>
      <c r="I1528" s="21"/>
      <c r="J1528" s="21"/>
      <c r="K1528" s="63"/>
      <c r="L1528" s="84"/>
      <c r="M1528" s="15"/>
      <c r="N1528" s="15"/>
      <c r="O1528" s="15"/>
      <c r="P1528" s="15"/>
    </row>
    <row r="1529" spans="1:16" ht="14.25" customHeight="1">
      <c r="A1529" s="20" t="s">
        <v>32</v>
      </c>
      <c r="B1529" s="20" t="s">
        <v>1549</v>
      </c>
      <c r="C1529" s="20" t="s">
        <v>1550</v>
      </c>
      <c r="D1529" s="21" t="s">
        <v>1551</v>
      </c>
      <c r="E1529" s="21"/>
      <c r="F1529" s="21"/>
      <c r="G1529" s="21"/>
      <c r="H1529" s="31"/>
      <c r="I1529" s="21"/>
      <c r="J1529" s="21"/>
      <c r="K1529" s="63"/>
      <c r="L1529" s="84"/>
      <c r="M1529" s="15"/>
      <c r="N1529" s="15"/>
      <c r="O1529" s="15"/>
      <c r="P1529" s="15"/>
    </row>
    <row r="1530" spans="1:16" ht="14.25" customHeight="1">
      <c r="A1530" s="20" t="s">
        <v>1552</v>
      </c>
      <c r="B1530" s="20" t="s">
        <v>1553</v>
      </c>
      <c r="C1530" s="20" t="s">
        <v>1554</v>
      </c>
      <c r="D1530" s="21" t="s">
        <v>1555</v>
      </c>
      <c r="E1530" s="21"/>
      <c r="F1530" s="21"/>
      <c r="G1530" s="21"/>
      <c r="H1530" s="31"/>
      <c r="I1530" s="21"/>
      <c r="J1530" s="21"/>
      <c r="K1530" s="63"/>
      <c r="L1530" s="84"/>
      <c r="M1530" s="15"/>
      <c r="N1530" s="15"/>
      <c r="O1530" s="15"/>
      <c r="P1530" s="15"/>
    </row>
    <row r="1531" spans="1:16" ht="14.25" customHeight="1">
      <c r="A1531" s="7" t="s">
        <v>1165</v>
      </c>
      <c r="B1531" s="20"/>
      <c r="C1531" s="20"/>
      <c r="D1531" s="21"/>
      <c r="E1531" s="21"/>
      <c r="F1531" s="21"/>
      <c r="G1531" s="21"/>
      <c r="H1531" s="31"/>
      <c r="I1531" s="21"/>
      <c r="J1531" s="21"/>
      <c r="K1531" s="63"/>
      <c r="L1531" s="84"/>
      <c r="M1531" s="15"/>
      <c r="N1531" s="15"/>
      <c r="O1531" s="15"/>
      <c r="P1531" s="15"/>
    </row>
    <row r="1532" spans="1:16" ht="14.25" customHeight="1">
      <c r="A1532" s="20" t="s">
        <v>44</v>
      </c>
      <c r="B1532" s="20" t="s">
        <v>1556</v>
      </c>
      <c r="C1532" s="20" t="s">
        <v>1557</v>
      </c>
      <c r="D1532" s="21"/>
      <c r="E1532" s="21"/>
      <c r="F1532" s="21"/>
      <c r="G1532" s="21"/>
      <c r="H1532" s="31" t="s">
        <v>4875</v>
      </c>
      <c r="I1532" s="21"/>
      <c r="J1532" s="21"/>
      <c r="K1532" s="63"/>
      <c r="L1532" s="84"/>
      <c r="M1532" s="15"/>
      <c r="N1532" s="15"/>
      <c r="O1532" s="15"/>
      <c r="P1532" s="15"/>
    </row>
    <row r="1533" spans="1:16" ht="14.25" customHeight="1">
      <c r="A1533" s="7" t="s">
        <v>15</v>
      </c>
      <c r="B1533" s="20" t="s">
        <v>5213</v>
      </c>
      <c r="C1533" s="20"/>
      <c r="D1533" s="21"/>
      <c r="E1533" s="21"/>
      <c r="F1533" s="21"/>
      <c r="G1533" s="21"/>
      <c r="H1533" s="31" t="s">
        <v>4876</v>
      </c>
      <c r="I1533" s="21"/>
      <c r="J1533" s="21"/>
      <c r="K1533" s="64" t="s">
        <v>74</v>
      </c>
      <c r="L1533" s="84"/>
      <c r="M1533" s="15"/>
      <c r="N1533" s="15"/>
      <c r="O1533" s="15"/>
      <c r="P1533" s="15"/>
    </row>
    <row r="1534" spans="1:16" ht="14.25" customHeight="1">
      <c r="A1534" s="20" t="s">
        <v>44</v>
      </c>
      <c r="B1534" s="20" t="s">
        <v>4160</v>
      </c>
      <c r="C1534" s="20" t="s">
        <v>1558</v>
      </c>
      <c r="D1534" s="21" t="s">
        <v>1559</v>
      </c>
      <c r="E1534" s="21"/>
      <c r="F1534" s="21"/>
      <c r="G1534" s="21"/>
      <c r="H1534" s="31"/>
      <c r="I1534" s="21"/>
      <c r="J1534" s="21"/>
      <c r="K1534" s="63"/>
      <c r="L1534" s="84"/>
      <c r="M1534" s="15"/>
      <c r="N1534" s="15"/>
      <c r="O1534" s="15"/>
      <c r="P1534" s="15"/>
    </row>
    <row r="1535" spans="1:16" ht="14.25" customHeight="1">
      <c r="A1535" s="20" t="s">
        <v>1560</v>
      </c>
      <c r="B1535" s="20" t="s">
        <v>4161</v>
      </c>
      <c r="C1535" s="20" t="s">
        <v>1561</v>
      </c>
      <c r="D1535" s="21" t="s">
        <v>1562</v>
      </c>
      <c r="E1535" s="21"/>
      <c r="F1535" s="21"/>
      <c r="G1535" s="21"/>
      <c r="H1535" s="31"/>
      <c r="I1535" s="21"/>
      <c r="J1535" s="21"/>
      <c r="K1535" s="63"/>
      <c r="L1535" s="71" t="s">
        <v>5194</v>
      </c>
      <c r="M1535" s="15"/>
      <c r="N1535" s="15"/>
      <c r="O1535" s="15"/>
      <c r="P1535" s="15"/>
    </row>
    <row r="1536" spans="1:16" ht="14.25" customHeight="1">
      <c r="A1536" s="7" t="s">
        <v>1165</v>
      </c>
      <c r="B1536" s="20"/>
      <c r="C1536" s="20"/>
      <c r="D1536" s="21"/>
      <c r="E1536" s="21"/>
      <c r="F1536" s="21"/>
      <c r="G1536" s="21"/>
      <c r="H1536" s="31"/>
      <c r="I1536" s="21"/>
      <c r="J1536" s="21"/>
      <c r="K1536" s="63"/>
      <c r="L1536" s="84"/>
      <c r="M1536" s="15"/>
      <c r="N1536" s="15"/>
      <c r="O1536" s="15"/>
      <c r="P1536" s="15"/>
    </row>
    <row r="1537" spans="1:16" ht="14.25" customHeight="1">
      <c r="A1537" s="7" t="s">
        <v>15</v>
      </c>
      <c r="B1537" s="20" t="s">
        <v>3932</v>
      </c>
      <c r="C1537" s="20"/>
      <c r="D1537" s="21"/>
      <c r="E1537" s="21"/>
      <c r="F1537" s="21"/>
      <c r="G1537" s="21"/>
      <c r="H1537" s="31" t="s">
        <v>4874</v>
      </c>
      <c r="I1537" s="21"/>
      <c r="J1537" s="21"/>
      <c r="K1537" s="64" t="s">
        <v>74</v>
      </c>
      <c r="L1537" s="84"/>
      <c r="M1537" s="15"/>
      <c r="N1537" s="15"/>
      <c r="O1537" s="15"/>
      <c r="P1537" s="15"/>
    </row>
    <row r="1538" spans="1:16" ht="14.25" customHeight="1">
      <c r="A1538" s="20" t="s">
        <v>44</v>
      </c>
      <c r="B1538" s="20" t="s">
        <v>1563</v>
      </c>
      <c r="C1538" s="20" t="s">
        <v>1564</v>
      </c>
      <c r="D1538" s="21" t="s">
        <v>1565</v>
      </c>
      <c r="E1538" s="21"/>
      <c r="F1538" s="21"/>
      <c r="G1538" s="21"/>
      <c r="H1538" s="31"/>
      <c r="I1538" s="21"/>
      <c r="J1538" s="21"/>
      <c r="K1538" s="63"/>
      <c r="L1538" s="84"/>
      <c r="M1538" s="15"/>
      <c r="N1538" s="15"/>
      <c r="O1538" s="15"/>
      <c r="P1538" s="15"/>
    </row>
    <row r="1539" spans="1:16" ht="14.25" customHeight="1">
      <c r="A1539" s="20" t="s">
        <v>32</v>
      </c>
      <c r="B1539" s="20" t="s">
        <v>1566</v>
      </c>
      <c r="C1539" s="20" t="s">
        <v>1567</v>
      </c>
      <c r="D1539" s="21" t="s">
        <v>1551</v>
      </c>
      <c r="E1539" s="21"/>
      <c r="F1539" s="21"/>
      <c r="G1539" s="21"/>
      <c r="H1539" s="31"/>
      <c r="I1539" s="21"/>
      <c r="J1539" s="21"/>
      <c r="K1539" s="63"/>
      <c r="L1539" s="84"/>
      <c r="M1539" s="15"/>
      <c r="N1539" s="15"/>
      <c r="O1539" s="15"/>
      <c r="P1539" s="15"/>
    </row>
    <row r="1540" spans="1:16" ht="14.25" customHeight="1">
      <c r="A1540" s="20" t="s">
        <v>1552</v>
      </c>
      <c r="B1540" s="20" t="s">
        <v>1568</v>
      </c>
      <c r="C1540" s="20" t="s">
        <v>1569</v>
      </c>
      <c r="D1540" s="21" t="s">
        <v>1570</v>
      </c>
      <c r="E1540" s="21"/>
      <c r="F1540" s="21"/>
      <c r="G1540" s="21"/>
      <c r="H1540" s="31"/>
      <c r="I1540" s="21"/>
      <c r="J1540" s="21"/>
      <c r="K1540" s="63"/>
      <c r="L1540" s="84"/>
      <c r="M1540" s="15"/>
      <c r="N1540" s="15"/>
      <c r="O1540" s="15"/>
      <c r="P1540" s="15"/>
    </row>
    <row r="1541" spans="1:16" ht="14.25" customHeight="1">
      <c r="A1541" s="7" t="s">
        <v>1165</v>
      </c>
      <c r="B1541" s="20"/>
      <c r="C1541" s="20"/>
      <c r="D1541" s="21"/>
      <c r="E1541" s="21"/>
      <c r="F1541" s="21"/>
      <c r="G1541" s="21"/>
      <c r="H1541" s="31"/>
      <c r="I1541" s="21"/>
      <c r="J1541" s="21"/>
      <c r="K1541" s="63"/>
      <c r="L1541" s="84"/>
      <c r="M1541" s="15"/>
      <c r="N1541" s="15"/>
      <c r="O1541" s="15"/>
      <c r="P1541" s="15"/>
    </row>
    <row r="1542" spans="1:16" ht="14.25" customHeight="1">
      <c r="A1542" s="20" t="s">
        <v>44</v>
      </c>
      <c r="B1542" s="20" t="s">
        <v>1571</v>
      </c>
      <c r="C1542" s="20" t="s">
        <v>1557</v>
      </c>
      <c r="D1542" s="21"/>
      <c r="E1542" s="21"/>
      <c r="F1542" s="21"/>
      <c r="G1542" s="21"/>
      <c r="H1542" s="31" t="s">
        <v>4877</v>
      </c>
      <c r="I1542" s="21"/>
      <c r="J1542" s="21"/>
      <c r="K1542" s="63"/>
      <c r="L1542" s="84"/>
      <c r="M1542" s="15"/>
      <c r="N1542" s="15"/>
      <c r="O1542" s="15"/>
      <c r="P1542" s="15"/>
    </row>
    <row r="1543" spans="1:16" ht="14.25" customHeight="1">
      <c r="A1543" s="7" t="s">
        <v>15</v>
      </c>
      <c r="B1543" s="20" t="s">
        <v>5214</v>
      </c>
      <c r="C1543" s="20"/>
      <c r="D1543" s="21"/>
      <c r="E1543" s="21"/>
      <c r="F1543" s="21"/>
      <c r="G1543" s="21"/>
      <c r="H1543" s="31" t="s">
        <v>4878</v>
      </c>
      <c r="I1543" s="21"/>
      <c r="J1543" s="21"/>
      <c r="K1543" s="64" t="s">
        <v>74</v>
      </c>
      <c r="L1543" s="84"/>
      <c r="M1543" s="15"/>
      <c r="N1543" s="15"/>
      <c r="O1543" s="15"/>
      <c r="P1543" s="15"/>
    </row>
    <row r="1544" spans="1:16" ht="14.25" customHeight="1">
      <c r="A1544" s="20" t="s">
        <v>44</v>
      </c>
      <c r="B1544" s="20" t="s">
        <v>1572</v>
      </c>
      <c r="C1544" s="20" t="s">
        <v>1558</v>
      </c>
      <c r="D1544" s="21" t="s">
        <v>1559</v>
      </c>
      <c r="E1544" s="21"/>
      <c r="F1544" s="21"/>
      <c r="G1544" s="21"/>
      <c r="H1544" s="31"/>
      <c r="I1544" s="21"/>
      <c r="J1544" s="21"/>
      <c r="K1544" s="63"/>
      <c r="L1544" s="84"/>
      <c r="M1544" s="15"/>
      <c r="N1544" s="15"/>
      <c r="O1544" s="15"/>
      <c r="P1544" s="15"/>
    </row>
    <row r="1545" spans="1:16" ht="14.25" customHeight="1">
      <c r="A1545" s="20" t="s">
        <v>1560</v>
      </c>
      <c r="B1545" s="20" t="s">
        <v>1573</v>
      </c>
      <c r="C1545" s="20" t="s">
        <v>1561</v>
      </c>
      <c r="D1545" s="21" t="s">
        <v>1562</v>
      </c>
      <c r="E1545" s="21"/>
      <c r="F1545" s="21"/>
      <c r="G1545" s="21"/>
      <c r="H1545" s="31"/>
      <c r="I1545" s="21"/>
      <c r="J1545" s="21"/>
      <c r="K1545" s="63"/>
      <c r="L1545" s="71" t="s">
        <v>5194</v>
      </c>
      <c r="M1545" s="15"/>
      <c r="N1545" s="15"/>
      <c r="O1545" s="15"/>
      <c r="P1545" s="15"/>
    </row>
    <row r="1546" spans="1:16" ht="14.25" customHeight="1">
      <c r="A1546" s="7" t="s">
        <v>1165</v>
      </c>
      <c r="B1546" s="20"/>
      <c r="C1546" s="20"/>
      <c r="D1546" s="21"/>
      <c r="E1546" s="21"/>
      <c r="F1546" s="21"/>
      <c r="G1546" s="21"/>
      <c r="H1546" s="31"/>
      <c r="I1546" s="21"/>
      <c r="J1546" s="21"/>
      <c r="K1546" s="63"/>
      <c r="L1546" s="84"/>
      <c r="M1546" s="15"/>
      <c r="N1546" s="15"/>
      <c r="O1546" s="15"/>
      <c r="P1546" s="15"/>
    </row>
    <row r="1547" spans="1:16" ht="14.25" customHeight="1">
      <c r="A1547" s="7" t="s">
        <v>15</v>
      </c>
      <c r="B1547" s="20" t="s">
        <v>3933</v>
      </c>
      <c r="C1547" s="20"/>
      <c r="D1547" s="21"/>
      <c r="E1547" s="21"/>
      <c r="F1547" s="21"/>
      <c r="G1547" s="21"/>
      <c r="H1547" s="31" t="s">
        <v>4874</v>
      </c>
      <c r="I1547" s="21"/>
      <c r="J1547" s="21"/>
      <c r="K1547" s="64" t="s">
        <v>74</v>
      </c>
      <c r="L1547" s="84"/>
      <c r="M1547" s="15"/>
      <c r="N1547" s="15"/>
      <c r="O1547" s="15"/>
      <c r="P1547" s="15"/>
    </row>
    <row r="1548" spans="1:16" ht="14.25" customHeight="1">
      <c r="A1548" s="20" t="s">
        <v>32</v>
      </c>
      <c r="B1548" s="20" t="s">
        <v>1574</v>
      </c>
      <c r="C1548" s="20" t="s">
        <v>1575</v>
      </c>
      <c r="D1548" s="21" t="s">
        <v>1576</v>
      </c>
      <c r="E1548" s="21"/>
      <c r="F1548" s="20" t="s">
        <v>1285</v>
      </c>
      <c r="G1548" s="21"/>
      <c r="H1548" s="31"/>
      <c r="I1548" s="21"/>
      <c r="J1548" s="21"/>
      <c r="K1548" s="63"/>
      <c r="L1548" s="84"/>
      <c r="M1548" s="15"/>
      <c r="N1548" s="15"/>
      <c r="O1548" s="15"/>
      <c r="P1548" s="15"/>
    </row>
    <row r="1549" spans="1:16" ht="14.25" customHeight="1">
      <c r="A1549" s="20" t="s">
        <v>1577</v>
      </c>
      <c r="B1549" s="20" t="s">
        <v>1578</v>
      </c>
      <c r="C1549" s="20" t="s">
        <v>1579</v>
      </c>
      <c r="D1549" s="21" t="s">
        <v>1580</v>
      </c>
      <c r="E1549" s="21"/>
      <c r="F1549" s="21"/>
      <c r="G1549" s="21"/>
      <c r="H1549" s="31"/>
      <c r="I1549" s="21"/>
      <c r="J1549" s="21"/>
      <c r="K1549" s="63"/>
      <c r="L1549" s="84"/>
      <c r="M1549" s="15"/>
      <c r="N1549" s="15"/>
      <c r="O1549" s="15"/>
      <c r="P1549" s="15"/>
    </row>
    <row r="1550" spans="1:16" ht="14.25" customHeight="1">
      <c r="A1550" s="20" t="s">
        <v>32</v>
      </c>
      <c r="B1550" s="20" t="s">
        <v>1581</v>
      </c>
      <c r="C1550" s="20" t="s">
        <v>1582</v>
      </c>
      <c r="D1550" s="21" t="s">
        <v>1583</v>
      </c>
      <c r="E1550" s="21"/>
      <c r="F1550" s="20" t="s">
        <v>1285</v>
      </c>
      <c r="G1550" s="21"/>
      <c r="H1550" s="31"/>
      <c r="I1550" s="21"/>
      <c r="J1550" s="21"/>
      <c r="K1550" s="63"/>
      <c r="L1550" s="84"/>
      <c r="M1550" s="15"/>
      <c r="N1550" s="15"/>
      <c r="O1550" s="15"/>
      <c r="P1550" s="15"/>
    </row>
    <row r="1551" spans="1:16" ht="14.25" customHeight="1">
      <c r="A1551" s="7" t="s">
        <v>1165</v>
      </c>
      <c r="B1551" s="20"/>
      <c r="C1551" s="20"/>
      <c r="D1551" s="21"/>
      <c r="E1551" s="21"/>
      <c r="F1551" s="20"/>
      <c r="G1551" s="21"/>
      <c r="H1551" s="31"/>
      <c r="I1551" s="21"/>
      <c r="J1551" s="21"/>
      <c r="K1551" s="63"/>
      <c r="L1551" s="84"/>
      <c r="M1551" s="15"/>
      <c r="N1551" s="15"/>
      <c r="O1551" s="15"/>
      <c r="P1551" s="15"/>
    </row>
    <row r="1552" spans="1:16" ht="14.25" customHeight="1">
      <c r="A1552" s="20" t="s">
        <v>1418</v>
      </c>
      <c r="B1552" s="20"/>
      <c r="C1552" s="20"/>
      <c r="D1552" s="21"/>
      <c r="E1552" s="21"/>
      <c r="F1552" s="20"/>
      <c r="G1552" s="21"/>
      <c r="H1552" s="31"/>
      <c r="I1552" s="21"/>
      <c r="J1552" s="21"/>
      <c r="K1552" s="63"/>
      <c r="L1552" s="84"/>
      <c r="M1552" s="15"/>
      <c r="N1552" s="15"/>
      <c r="O1552" s="15"/>
      <c r="P1552" s="15"/>
    </row>
    <row r="1553" spans="1:16" ht="14.25" customHeight="1">
      <c r="A1553" s="20" t="s">
        <v>1166</v>
      </c>
      <c r="B1553" s="21"/>
      <c r="C1553" s="21"/>
      <c r="D1553" s="21"/>
      <c r="E1553" s="21"/>
      <c r="F1553" s="21"/>
      <c r="G1553" s="21"/>
      <c r="H1553" s="31"/>
      <c r="I1553" s="21"/>
      <c r="J1553" s="21"/>
      <c r="K1553" s="63"/>
      <c r="L1553" s="84"/>
      <c r="M1553" s="15"/>
      <c r="N1553" s="15"/>
      <c r="O1553" s="15"/>
      <c r="P1553" s="15"/>
    </row>
    <row r="1554" spans="1:16" ht="14.25" customHeight="1">
      <c r="A1554" s="19" t="s">
        <v>80</v>
      </c>
      <c r="B1554" s="19" t="s">
        <v>1584</v>
      </c>
      <c r="C1554" s="19" t="s">
        <v>4879</v>
      </c>
      <c r="D1554" s="19" t="s">
        <v>1585</v>
      </c>
      <c r="E1554" s="19"/>
      <c r="F1554" s="24"/>
      <c r="G1554" s="24"/>
      <c r="H1554" s="28"/>
      <c r="I1554" s="24"/>
      <c r="J1554" s="4" t="s">
        <v>3760</v>
      </c>
      <c r="K1554" s="64"/>
      <c r="L1554" s="84"/>
      <c r="M1554" s="15"/>
      <c r="N1554" s="15"/>
      <c r="O1554" s="15"/>
      <c r="P1554" s="15"/>
    </row>
    <row r="1555" spans="1:16" ht="14.25" customHeight="1">
      <c r="A1555" s="10" t="s">
        <v>1168</v>
      </c>
      <c r="B1555" s="10" t="s">
        <v>1586</v>
      </c>
      <c r="C1555" s="10"/>
      <c r="D1555" s="10"/>
      <c r="E1555" s="10"/>
      <c r="F1555" s="10"/>
      <c r="G1555" s="10"/>
      <c r="H1555" s="27"/>
      <c r="I1555" s="14" t="s">
        <v>1419</v>
      </c>
      <c r="J1555" s="8"/>
      <c r="K1555" s="14"/>
      <c r="L1555" s="82"/>
      <c r="M1555" s="15"/>
      <c r="N1555" s="15"/>
      <c r="O1555" s="15"/>
      <c r="P1555" s="15"/>
    </row>
    <row r="1556" spans="1:16" ht="14.25" customHeight="1">
      <c r="A1556" s="10" t="s">
        <v>1168</v>
      </c>
      <c r="B1556" s="10" t="s">
        <v>3980</v>
      </c>
      <c r="C1556" s="10"/>
      <c r="D1556" s="10"/>
      <c r="E1556" s="10"/>
      <c r="F1556" s="10"/>
      <c r="G1556" s="10"/>
      <c r="H1556" s="27"/>
      <c r="I1556" s="14" t="s">
        <v>1170</v>
      </c>
      <c r="J1556" s="8"/>
      <c r="K1556" s="14"/>
      <c r="L1556" s="82"/>
      <c r="M1556" s="15"/>
      <c r="N1556" s="15"/>
      <c r="O1556" s="15"/>
      <c r="P1556" s="15"/>
    </row>
    <row r="1557" spans="1:16" ht="14.25" customHeight="1">
      <c r="A1557" s="10" t="s">
        <v>1168</v>
      </c>
      <c r="B1557" s="10" t="s">
        <v>4624</v>
      </c>
      <c r="C1557" s="10"/>
      <c r="D1557" s="10"/>
      <c r="E1557" s="10"/>
      <c r="F1557" s="10"/>
      <c r="G1557" s="10"/>
      <c r="H1557" s="27"/>
      <c r="I1557" s="14" t="s">
        <v>4611</v>
      </c>
      <c r="J1557" s="8"/>
      <c r="K1557" s="14"/>
      <c r="L1557" s="82"/>
      <c r="M1557" s="15"/>
      <c r="N1557" s="15"/>
      <c r="O1557" s="15"/>
      <c r="P1557" s="15"/>
    </row>
    <row r="1558" spans="1:16" ht="14.25" customHeight="1">
      <c r="A1558" s="10" t="s">
        <v>15</v>
      </c>
      <c r="B1558" s="10" t="s">
        <v>1587</v>
      </c>
      <c r="C1558" s="10" t="s">
        <v>3981</v>
      </c>
      <c r="D1558" s="10"/>
      <c r="E1558" s="10"/>
      <c r="F1558" s="10"/>
      <c r="G1558" s="10"/>
      <c r="H1558" s="27" t="s">
        <v>1588</v>
      </c>
      <c r="I1558" s="10"/>
      <c r="J1558" s="8"/>
      <c r="K1558" s="14"/>
      <c r="L1558" s="82"/>
      <c r="M1558" s="15"/>
      <c r="N1558" s="15"/>
      <c r="O1558" s="15"/>
      <c r="P1558" s="15"/>
    </row>
    <row r="1559" spans="1:16" ht="14.25" customHeight="1">
      <c r="A1559" s="14" t="s">
        <v>75</v>
      </c>
      <c r="B1559" s="14" t="s">
        <v>4666</v>
      </c>
      <c r="C1559" s="14" t="s">
        <v>4916</v>
      </c>
      <c r="D1559" s="14"/>
      <c r="E1559" s="14"/>
      <c r="F1559" s="14"/>
      <c r="G1559" s="14"/>
      <c r="H1559" s="27"/>
      <c r="I1559" s="14"/>
      <c r="J1559" s="14"/>
      <c r="K1559" s="14"/>
      <c r="L1559" s="82"/>
      <c r="M1559" s="15"/>
      <c r="N1559" s="15"/>
      <c r="O1559" s="15"/>
      <c r="P1559" s="15"/>
    </row>
    <row r="1560" spans="1:16" ht="14.25" customHeight="1">
      <c r="A1560" s="30" t="s">
        <v>32</v>
      </c>
      <c r="B1560" s="30" t="s">
        <v>1589</v>
      </c>
      <c r="C1560" s="30" t="s">
        <v>1590</v>
      </c>
      <c r="D1560" s="31"/>
      <c r="E1560" s="31"/>
      <c r="F1560" s="30" t="s">
        <v>83</v>
      </c>
      <c r="G1560" s="30"/>
      <c r="H1560" s="31"/>
      <c r="I1560" s="31"/>
      <c r="J1560" s="31"/>
      <c r="K1560" s="63"/>
      <c r="L1560" s="84"/>
      <c r="M1560" s="15"/>
      <c r="N1560" s="15"/>
      <c r="O1560" s="15"/>
      <c r="P1560" s="15"/>
    </row>
    <row r="1561" spans="1:16" ht="14.25" customHeight="1">
      <c r="A1561" s="20" t="s">
        <v>1591</v>
      </c>
      <c r="B1561" s="20" t="s">
        <v>1592</v>
      </c>
      <c r="C1561" s="20" t="s">
        <v>1593</v>
      </c>
      <c r="D1561" s="21" t="s">
        <v>1594</v>
      </c>
      <c r="E1561" s="21"/>
      <c r="F1561" s="21"/>
      <c r="G1561" s="21"/>
      <c r="H1561" s="31"/>
      <c r="I1561" s="21"/>
      <c r="J1561" s="21"/>
      <c r="K1561" s="63"/>
      <c r="L1561" s="84"/>
      <c r="M1561" s="15"/>
      <c r="N1561" s="15"/>
      <c r="O1561" s="15"/>
      <c r="P1561" s="15"/>
    </row>
    <row r="1562" spans="1:16" ht="14.25" customHeight="1">
      <c r="A1562" s="25" t="s">
        <v>41</v>
      </c>
      <c r="B1562" s="25" t="s">
        <v>1595</v>
      </c>
      <c r="C1562" s="25" t="s">
        <v>1596</v>
      </c>
      <c r="D1562" s="26"/>
      <c r="E1562" s="26"/>
      <c r="F1562" s="26"/>
      <c r="G1562" s="26"/>
      <c r="H1562" s="28" t="s">
        <v>1597</v>
      </c>
      <c r="I1562" s="26"/>
      <c r="J1562" s="26"/>
      <c r="K1562" s="64"/>
      <c r="L1562" s="84"/>
      <c r="M1562" s="15"/>
      <c r="N1562" s="15"/>
      <c r="O1562" s="15"/>
      <c r="P1562" s="15"/>
    </row>
    <row r="1563" spans="1:16" ht="14.25" customHeight="1">
      <c r="A1563" s="20" t="s">
        <v>75</v>
      </c>
      <c r="B1563" s="20" t="s">
        <v>1598</v>
      </c>
      <c r="C1563" s="20" t="s">
        <v>1599</v>
      </c>
      <c r="D1563" s="21"/>
      <c r="E1563" s="21"/>
      <c r="F1563" s="21"/>
      <c r="G1563" s="21"/>
      <c r="H1563" s="31"/>
      <c r="I1563" s="21"/>
      <c r="J1563" s="21"/>
      <c r="K1563" s="63"/>
      <c r="L1563" s="84"/>
      <c r="M1563" s="15"/>
      <c r="N1563" s="15"/>
      <c r="O1563" s="15"/>
      <c r="P1563" s="15"/>
    </row>
    <row r="1564" spans="1:16" ht="14.25" customHeight="1">
      <c r="A1564" s="7" t="s">
        <v>15</v>
      </c>
      <c r="B1564" s="20" t="s">
        <v>3934</v>
      </c>
      <c r="C1564" s="20"/>
      <c r="D1564" s="21"/>
      <c r="E1564" s="21"/>
      <c r="F1564" s="21"/>
      <c r="G1564" s="21"/>
      <c r="H1564" s="31"/>
      <c r="I1564" s="21"/>
      <c r="J1564" s="21"/>
      <c r="K1564" s="64" t="s">
        <v>74</v>
      </c>
      <c r="L1564" s="84"/>
      <c r="M1564" s="15"/>
      <c r="N1564" s="15"/>
      <c r="O1564" s="15"/>
      <c r="P1564" s="15"/>
    </row>
    <row r="1565" spans="1:16" ht="14.25" customHeight="1">
      <c r="A1565" s="20" t="s">
        <v>75</v>
      </c>
      <c r="B1565" s="20" t="s">
        <v>4927</v>
      </c>
      <c r="C1565" s="20" t="s">
        <v>1600</v>
      </c>
      <c r="D1565" s="21"/>
      <c r="E1565" s="21"/>
      <c r="F1565" s="21"/>
      <c r="G1565" s="21"/>
      <c r="H1565" s="31"/>
      <c r="I1565" s="21"/>
      <c r="J1565" s="21"/>
      <c r="K1565" s="63"/>
      <c r="L1565" s="84"/>
      <c r="M1565" s="15"/>
      <c r="N1565" s="15"/>
      <c r="O1565" s="15"/>
      <c r="P1565" s="15"/>
    </row>
    <row r="1566" spans="1:16" ht="14.25" customHeight="1">
      <c r="A1566" s="20" t="s">
        <v>32</v>
      </c>
      <c r="B1566" s="20" t="s">
        <v>4928</v>
      </c>
      <c r="C1566" s="21" t="s">
        <v>4763</v>
      </c>
      <c r="D1566" s="21"/>
      <c r="E1566" s="21"/>
      <c r="F1566" s="21" t="s">
        <v>5008</v>
      </c>
      <c r="G1566" s="21"/>
      <c r="H1566" s="31"/>
      <c r="I1566" s="21"/>
      <c r="J1566" s="21"/>
      <c r="K1566" s="63"/>
      <c r="L1566" s="84"/>
      <c r="M1566" s="15"/>
      <c r="N1566" s="15"/>
      <c r="O1566" s="15"/>
      <c r="P1566" s="15"/>
    </row>
    <row r="1567" spans="1:16" ht="14.25" customHeight="1">
      <c r="A1567" s="20" t="s">
        <v>32</v>
      </c>
      <c r="B1567" s="20" t="s">
        <v>4929</v>
      </c>
      <c r="C1567" s="21" t="s">
        <v>801</v>
      </c>
      <c r="D1567" s="21"/>
      <c r="E1567" s="21"/>
      <c r="F1567" s="21" t="s">
        <v>5009</v>
      </c>
      <c r="G1567" s="21"/>
      <c r="H1567" s="31"/>
      <c r="I1567" s="21"/>
      <c r="J1567" s="21"/>
      <c r="K1567" s="63"/>
      <c r="L1567" s="84"/>
      <c r="M1567" s="15"/>
      <c r="N1567" s="15"/>
      <c r="O1567" s="15"/>
      <c r="P1567" s="15"/>
    </row>
    <row r="1568" spans="1:16" ht="14.25" customHeight="1">
      <c r="A1568" s="20" t="s">
        <v>32</v>
      </c>
      <c r="B1568" s="20" t="s">
        <v>4930</v>
      </c>
      <c r="C1568" s="21" t="s">
        <v>800</v>
      </c>
      <c r="D1568" s="21"/>
      <c r="E1568" s="21"/>
      <c r="F1568" s="21" t="s">
        <v>5010</v>
      </c>
      <c r="G1568" s="21"/>
      <c r="H1568" s="31"/>
      <c r="I1568" s="21"/>
      <c r="J1568" s="21"/>
      <c r="K1568" s="63"/>
      <c r="L1568" s="84"/>
      <c r="M1568" s="15"/>
      <c r="N1568" s="15"/>
      <c r="O1568" s="15"/>
      <c r="P1568" s="15"/>
    </row>
    <row r="1569" spans="1:16" ht="14.25" customHeight="1">
      <c r="A1569" s="7" t="s">
        <v>1165</v>
      </c>
      <c r="B1569" s="20"/>
      <c r="C1569" s="20"/>
      <c r="D1569" s="21"/>
      <c r="E1569" s="21"/>
      <c r="F1569" s="21"/>
      <c r="G1569" s="21"/>
      <c r="H1569" s="31"/>
      <c r="I1569" s="21"/>
      <c r="J1569" s="21"/>
      <c r="K1569" s="63"/>
      <c r="L1569" s="84"/>
      <c r="M1569" s="15"/>
      <c r="N1569" s="15"/>
      <c r="O1569" s="15"/>
      <c r="P1569" s="15"/>
    </row>
    <row r="1570" spans="1:16" ht="14.25" customHeight="1">
      <c r="A1570" s="7" t="s">
        <v>15</v>
      </c>
      <c r="B1570" s="20" t="s">
        <v>4931</v>
      </c>
      <c r="C1570" s="20"/>
      <c r="D1570" s="21"/>
      <c r="E1570" s="21"/>
      <c r="F1570" s="21"/>
      <c r="G1570" s="21"/>
      <c r="H1570" s="31"/>
      <c r="I1570" s="21"/>
      <c r="J1570" s="21"/>
      <c r="K1570" s="64" t="s">
        <v>74</v>
      </c>
      <c r="L1570" s="84"/>
      <c r="M1570" s="15"/>
      <c r="N1570" s="15"/>
      <c r="O1570" s="15"/>
      <c r="P1570" s="15"/>
    </row>
    <row r="1571" spans="1:16" ht="14.25" customHeight="1">
      <c r="A1571" s="20" t="s">
        <v>75</v>
      </c>
      <c r="B1571" s="20" t="s">
        <v>4932</v>
      </c>
      <c r="C1571" s="20" t="s">
        <v>1601</v>
      </c>
      <c r="D1571" s="21"/>
      <c r="E1571" s="21"/>
      <c r="F1571" s="21"/>
      <c r="G1571" s="21"/>
      <c r="H1571" s="31"/>
      <c r="I1571" s="21"/>
      <c r="J1571" s="21"/>
      <c r="K1571" s="63"/>
      <c r="L1571" s="84"/>
      <c r="M1571" s="15"/>
      <c r="N1571" s="15"/>
      <c r="O1571" s="15"/>
      <c r="P1571" s="15"/>
    </row>
    <row r="1572" spans="1:16" ht="14.25" customHeight="1">
      <c r="A1572" s="20" t="s">
        <v>32</v>
      </c>
      <c r="B1572" s="20" t="s">
        <v>4933</v>
      </c>
      <c r="C1572" s="21" t="s">
        <v>4763</v>
      </c>
      <c r="D1572" s="21"/>
      <c r="E1572" s="21"/>
      <c r="F1572" s="21" t="s">
        <v>5008</v>
      </c>
      <c r="G1572" s="21"/>
      <c r="H1572" s="31"/>
      <c r="I1572" s="21"/>
      <c r="J1572" s="21"/>
      <c r="K1572" s="63"/>
      <c r="L1572" s="84"/>
      <c r="M1572" s="15"/>
      <c r="N1572" s="15"/>
      <c r="O1572" s="15"/>
      <c r="P1572" s="15"/>
    </row>
    <row r="1573" spans="1:16" ht="14.25" customHeight="1">
      <c r="A1573" s="20" t="s">
        <v>32</v>
      </c>
      <c r="B1573" s="20" t="s">
        <v>4934</v>
      </c>
      <c r="C1573" s="21" t="s">
        <v>801</v>
      </c>
      <c r="D1573" s="21"/>
      <c r="E1573" s="21"/>
      <c r="F1573" s="21" t="s">
        <v>5009</v>
      </c>
      <c r="G1573" s="21"/>
      <c r="H1573" s="31"/>
      <c r="I1573" s="21"/>
      <c r="J1573" s="21"/>
      <c r="K1573" s="63"/>
      <c r="L1573" s="84"/>
      <c r="M1573" s="15"/>
      <c r="N1573" s="15"/>
      <c r="O1573" s="15"/>
      <c r="P1573" s="15"/>
    </row>
    <row r="1574" spans="1:16" ht="14.25" customHeight="1">
      <c r="A1574" s="20" t="s">
        <v>32</v>
      </c>
      <c r="B1574" s="20" t="s">
        <v>4935</v>
      </c>
      <c r="C1574" s="21" t="s">
        <v>800</v>
      </c>
      <c r="D1574" s="21"/>
      <c r="E1574" s="21"/>
      <c r="F1574" s="21" t="s">
        <v>5010</v>
      </c>
      <c r="G1574" s="21"/>
      <c r="H1574" s="31"/>
      <c r="I1574" s="21"/>
      <c r="J1574" s="21"/>
      <c r="K1574" s="63"/>
      <c r="L1574" s="84"/>
      <c r="M1574" s="15"/>
      <c r="N1574" s="15"/>
      <c r="O1574" s="15"/>
      <c r="P1574" s="15"/>
    </row>
    <row r="1575" spans="1:16" ht="14.25" customHeight="1">
      <c r="A1575" s="7" t="s">
        <v>1165</v>
      </c>
      <c r="B1575" s="20"/>
      <c r="C1575" s="20"/>
      <c r="D1575" s="21"/>
      <c r="E1575" s="21"/>
      <c r="F1575" s="21"/>
      <c r="G1575" s="21"/>
      <c r="H1575" s="31"/>
      <c r="I1575" s="21"/>
      <c r="J1575" s="21"/>
      <c r="K1575" s="63"/>
      <c r="L1575" s="84"/>
      <c r="M1575" s="15"/>
      <c r="N1575" s="15"/>
      <c r="O1575" s="15"/>
      <c r="P1575" s="15"/>
    </row>
    <row r="1576" spans="1:16" ht="14.25" customHeight="1">
      <c r="A1576" s="7" t="s">
        <v>15</v>
      </c>
      <c r="B1576" s="20" t="s">
        <v>4936</v>
      </c>
      <c r="C1576" s="20"/>
      <c r="D1576" s="21"/>
      <c r="E1576" s="21"/>
      <c r="F1576" s="21"/>
      <c r="G1576" s="21"/>
      <c r="H1576" s="31"/>
      <c r="I1576" s="21"/>
      <c r="J1576" s="21"/>
      <c r="K1576" s="64" t="s">
        <v>74</v>
      </c>
      <c r="L1576" s="84"/>
      <c r="M1576" s="15"/>
      <c r="N1576" s="15"/>
      <c r="O1576" s="15"/>
      <c r="P1576" s="15"/>
    </row>
    <row r="1577" spans="1:16" ht="14.25" customHeight="1">
      <c r="A1577" s="20" t="s">
        <v>75</v>
      </c>
      <c r="B1577" s="20" t="s">
        <v>4937</v>
      </c>
      <c r="C1577" s="20" t="s">
        <v>1602</v>
      </c>
      <c r="D1577" s="21"/>
      <c r="E1577" s="21"/>
      <c r="F1577" s="21"/>
      <c r="G1577" s="21"/>
      <c r="H1577" s="31"/>
      <c r="I1577" s="21"/>
      <c r="J1577" s="21"/>
      <c r="K1577" s="63"/>
      <c r="L1577" s="84"/>
      <c r="M1577" s="15"/>
      <c r="N1577" s="15"/>
      <c r="O1577" s="15"/>
      <c r="P1577" s="15"/>
    </row>
    <row r="1578" spans="1:16" ht="14.25" customHeight="1">
      <c r="A1578" s="20" t="s">
        <v>32</v>
      </c>
      <c r="B1578" s="20" t="s">
        <v>4938</v>
      </c>
      <c r="C1578" s="21" t="s">
        <v>4763</v>
      </c>
      <c r="D1578" s="21"/>
      <c r="E1578" s="21"/>
      <c r="F1578" s="21" t="s">
        <v>5008</v>
      </c>
      <c r="G1578" s="21"/>
      <c r="H1578" s="31"/>
      <c r="I1578" s="21"/>
      <c r="J1578" s="21"/>
      <c r="K1578" s="63"/>
      <c r="L1578" s="84"/>
      <c r="M1578" s="15"/>
      <c r="N1578" s="15"/>
      <c r="O1578" s="15"/>
      <c r="P1578" s="15"/>
    </row>
    <row r="1579" spans="1:16" ht="14.25" customHeight="1">
      <c r="A1579" s="20" t="s">
        <v>32</v>
      </c>
      <c r="B1579" s="20" t="s">
        <v>4939</v>
      </c>
      <c r="C1579" s="21" t="s">
        <v>801</v>
      </c>
      <c r="D1579" s="21"/>
      <c r="E1579" s="21"/>
      <c r="F1579" s="21" t="s">
        <v>5009</v>
      </c>
      <c r="G1579" s="21"/>
      <c r="H1579" s="31"/>
      <c r="I1579" s="21"/>
      <c r="J1579" s="21"/>
      <c r="K1579" s="63"/>
      <c r="L1579" s="84"/>
      <c r="M1579" s="15"/>
      <c r="N1579" s="15"/>
      <c r="O1579" s="15"/>
      <c r="P1579" s="15"/>
    </row>
    <row r="1580" spans="1:16" ht="14.25" customHeight="1">
      <c r="A1580" s="20" t="s">
        <v>32</v>
      </c>
      <c r="B1580" s="20" t="s">
        <v>4940</v>
      </c>
      <c r="C1580" s="21" t="s">
        <v>800</v>
      </c>
      <c r="D1580" s="21"/>
      <c r="E1580" s="21"/>
      <c r="F1580" s="21" t="s">
        <v>5010</v>
      </c>
      <c r="G1580" s="21"/>
      <c r="H1580" s="31"/>
      <c r="I1580" s="21"/>
      <c r="J1580" s="21"/>
      <c r="K1580" s="63"/>
      <c r="L1580" s="84"/>
      <c r="M1580" s="15"/>
      <c r="N1580" s="15"/>
      <c r="O1580" s="15"/>
      <c r="P1580" s="15"/>
    </row>
    <row r="1581" spans="1:16" ht="14.25" customHeight="1">
      <c r="A1581" s="7" t="s">
        <v>1165</v>
      </c>
      <c r="B1581" s="20"/>
      <c r="C1581" s="21"/>
      <c r="D1581" s="21"/>
      <c r="E1581" s="21"/>
      <c r="F1581" s="21"/>
      <c r="G1581" s="21"/>
      <c r="H1581" s="31"/>
      <c r="I1581" s="21"/>
      <c r="J1581" s="21"/>
      <c r="K1581" s="63"/>
      <c r="L1581" s="84"/>
      <c r="M1581" s="15"/>
      <c r="N1581" s="15"/>
      <c r="O1581" s="15"/>
      <c r="P1581" s="15"/>
    </row>
    <row r="1582" spans="1:16" ht="14.25" customHeight="1">
      <c r="A1582" s="7" t="s">
        <v>15</v>
      </c>
      <c r="B1582" s="20" t="s">
        <v>4941</v>
      </c>
      <c r="C1582" s="20"/>
      <c r="D1582" s="21"/>
      <c r="E1582" s="21"/>
      <c r="F1582" s="21"/>
      <c r="G1582" s="21"/>
      <c r="H1582" s="31"/>
      <c r="I1582" s="21"/>
      <c r="J1582" s="21"/>
      <c r="K1582" s="64" t="s">
        <v>74</v>
      </c>
      <c r="L1582" s="84"/>
      <c r="M1582" s="15"/>
      <c r="N1582" s="15"/>
      <c r="O1582" s="15"/>
      <c r="P1582" s="15"/>
    </row>
    <row r="1583" spans="1:16" ht="14.25" customHeight="1">
      <c r="A1583" s="20" t="s">
        <v>75</v>
      </c>
      <c r="B1583" s="20" t="s">
        <v>4942</v>
      </c>
      <c r="C1583" s="20" t="s">
        <v>1603</v>
      </c>
      <c r="D1583" s="21"/>
      <c r="E1583" s="21"/>
      <c r="F1583" s="21"/>
      <c r="G1583" s="21"/>
      <c r="H1583" s="31"/>
      <c r="I1583" s="21"/>
      <c r="J1583" s="21"/>
      <c r="K1583" s="63"/>
      <c r="L1583" s="84"/>
      <c r="M1583" s="15"/>
      <c r="N1583" s="15"/>
      <c r="O1583" s="15"/>
      <c r="P1583" s="15"/>
    </row>
    <row r="1584" spans="1:16" ht="14.25" customHeight="1">
      <c r="A1584" s="20" t="s">
        <v>32</v>
      </c>
      <c r="B1584" s="20" t="s">
        <v>4943</v>
      </c>
      <c r="C1584" s="21" t="s">
        <v>4763</v>
      </c>
      <c r="D1584" s="21"/>
      <c r="E1584" s="21"/>
      <c r="F1584" s="21" t="s">
        <v>5008</v>
      </c>
      <c r="G1584" s="21"/>
      <c r="H1584" s="31"/>
      <c r="I1584" s="21"/>
      <c r="J1584" s="21"/>
      <c r="K1584" s="63"/>
      <c r="L1584" s="84"/>
      <c r="M1584" s="15"/>
      <c r="N1584" s="15"/>
      <c r="O1584" s="15"/>
      <c r="P1584" s="15"/>
    </row>
    <row r="1585" spans="1:16" ht="14.25" customHeight="1">
      <c r="A1585" s="20" t="s">
        <v>32</v>
      </c>
      <c r="B1585" s="20" t="s">
        <v>4944</v>
      </c>
      <c r="C1585" s="21" t="s">
        <v>801</v>
      </c>
      <c r="D1585" s="21"/>
      <c r="E1585" s="21"/>
      <c r="F1585" s="21" t="s">
        <v>5009</v>
      </c>
      <c r="G1585" s="21"/>
      <c r="H1585" s="31"/>
      <c r="I1585" s="21"/>
      <c r="J1585" s="21"/>
      <c r="K1585" s="63"/>
      <c r="L1585" s="84"/>
      <c r="M1585" s="15"/>
      <c r="N1585" s="15"/>
      <c r="O1585" s="15"/>
      <c r="P1585" s="15"/>
    </row>
    <row r="1586" spans="1:16" ht="14.25" customHeight="1">
      <c r="A1586" s="20" t="s">
        <v>32</v>
      </c>
      <c r="B1586" s="20" t="s">
        <v>4945</v>
      </c>
      <c r="C1586" s="21" t="s">
        <v>800</v>
      </c>
      <c r="D1586" s="21"/>
      <c r="E1586" s="21"/>
      <c r="F1586" s="21" t="s">
        <v>5010</v>
      </c>
      <c r="G1586" s="21"/>
      <c r="H1586" s="31"/>
      <c r="I1586" s="21"/>
      <c r="J1586" s="21"/>
      <c r="K1586" s="63"/>
      <c r="L1586" s="84"/>
      <c r="M1586" s="15"/>
      <c r="N1586" s="15"/>
      <c r="O1586" s="15"/>
      <c r="P1586" s="15"/>
    </row>
    <row r="1587" spans="1:16" ht="14.25" customHeight="1">
      <c r="A1587" s="7" t="s">
        <v>1165</v>
      </c>
      <c r="B1587" s="20"/>
      <c r="C1587" s="21"/>
      <c r="D1587" s="21"/>
      <c r="E1587" s="21"/>
      <c r="F1587" s="21"/>
      <c r="G1587" s="21"/>
      <c r="H1587" s="31"/>
      <c r="I1587" s="21"/>
      <c r="J1587" s="21"/>
      <c r="K1587" s="63"/>
      <c r="L1587" s="84"/>
      <c r="M1587" s="15"/>
      <c r="N1587" s="15"/>
      <c r="O1587" s="15"/>
      <c r="P1587" s="15"/>
    </row>
    <row r="1588" spans="1:16" ht="14.25" customHeight="1">
      <c r="A1588" s="7" t="s">
        <v>15</v>
      </c>
      <c r="B1588" s="20" t="s">
        <v>4946</v>
      </c>
      <c r="C1588" s="20"/>
      <c r="D1588" s="21"/>
      <c r="E1588" s="21"/>
      <c r="F1588" s="21"/>
      <c r="G1588" s="21"/>
      <c r="H1588" s="31"/>
      <c r="I1588" s="21"/>
      <c r="J1588" s="21"/>
      <c r="K1588" s="64" t="s">
        <v>74</v>
      </c>
      <c r="L1588" s="84"/>
      <c r="M1588" s="15"/>
      <c r="N1588" s="15"/>
      <c r="O1588" s="15"/>
      <c r="P1588" s="15"/>
    </row>
    <row r="1589" spans="1:16" ht="14.25" customHeight="1">
      <c r="A1589" s="20" t="s">
        <v>75</v>
      </c>
      <c r="B1589" s="20" t="s">
        <v>4947</v>
      </c>
      <c r="C1589" s="20" t="s">
        <v>1604</v>
      </c>
      <c r="D1589" s="21"/>
      <c r="E1589" s="21"/>
      <c r="F1589" s="21"/>
      <c r="G1589" s="21"/>
      <c r="H1589" s="31"/>
      <c r="I1589" s="21"/>
      <c r="J1589" s="21"/>
      <c r="K1589" s="63"/>
      <c r="L1589" s="84"/>
      <c r="M1589" s="15"/>
      <c r="N1589" s="15"/>
      <c r="O1589" s="15"/>
      <c r="P1589" s="15"/>
    </row>
    <row r="1590" spans="1:16" ht="14.25" customHeight="1">
      <c r="A1590" s="20" t="s">
        <v>32</v>
      </c>
      <c r="B1590" s="20" t="s">
        <v>4948</v>
      </c>
      <c r="C1590" s="21" t="s">
        <v>4763</v>
      </c>
      <c r="D1590" s="21"/>
      <c r="E1590" s="21"/>
      <c r="F1590" s="21" t="s">
        <v>5008</v>
      </c>
      <c r="G1590" s="21"/>
      <c r="H1590" s="31"/>
      <c r="I1590" s="21"/>
      <c r="J1590" s="21"/>
      <c r="K1590" s="63"/>
      <c r="L1590" s="84"/>
      <c r="M1590" s="15"/>
      <c r="N1590" s="15"/>
      <c r="O1590" s="15"/>
      <c r="P1590" s="15"/>
    </row>
    <row r="1591" spans="1:16" ht="14.25" customHeight="1">
      <c r="A1591" s="20" t="s">
        <v>32</v>
      </c>
      <c r="B1591" s="20" t="s">
        <v>4949</v>
      </c>
      <c r="C1591" s="21" t="s">
        <v>801</v>
      </c>
      <c r="D1591" s="21"/>
      <c r="E1591" s="21"/>
      <c r="F1591" s="21" t="s">
        <v>5009</v>
      </c>
      <c r="G1591" s="21"/>
      <c r="H1591" s="31"/>
      <c r="I1591" s="21"/>
      <c r="J1591" s="21"/>
      <c r="K1591" s="63"/>
      <c r="L1591" s="84"/>
      <c r="M1591" s="15"/>
      <c r="N1591" s="15"/>
      <c r="O1591" s="15"/>
      <c r="P1591" s="15"/>
    </row>
    <row r="1592" spans="1:16" ht="14.25" customHeight="1">
      <c r="A1592" s="20" t="s">
        <v>32</v>
      </c>
      <c r="B1592" s="20" t="s">
        <v>4950</v>
      </c>
      <c r="C1592" s="21" t="s">
        <v>800</v>
      </c>
      <c r="D1592" s="21"/>
      <c r="E1592" s="21"/>
      <c r="F1592" s="21" t="s">
        <v>5010</v>
      </c>
      <c r="G1592" s="21"/>
      <c r="H1592" s="31"/>
      <c r="I1592" s="21"/>
      <c r="J1592" s="21"/>
      <c r="K1592" s="63"/>
      <c r="L1592" s="84"/>
      <c r="M1592" s="15"/>
      <c r="N1592" s="15"/>
      <c r="O1592" s="15"/>
      <c r="P1592" s="15"/>
    </row>
    <row r="1593" spans="1:16" ht="14.25" customHeight="1">
      <c r="A1593" s="7" t="s">
        <v>1165</v>
      </c>
      <c r="B1593" s="20"/>
      <c r="C1593" s="21"/>
      <c r="D1593" s="21"/>
      <c r="E1593" s="21"/>
      <c r="F1593" s="21"/>
      <c r="G1593" s="21"/>
      <c r="H1593" s="31"/>
      <c r="I1593" s="21"/>
      <c r="J1593" s="21"/>
      <c r="K1593" s="63"/>
      <c r="L1593" s="84"/>
      <c r="M1593" s="15"/>
      <c r="N1593" s="15"/>
      <c r="O1593" s="15"/>
      <c r="P1593" s="15"/>
    </row>
    <row r="1594" spans="1:16" ht="14.25" customHeight="1">
      <c r="A1594" s="7" t="s">
        <v>15</v>
      </c>
      <c r="B1594" s="20" t="s">
        <v>4951</v>
      </c>
      <c r="C1594" s="20"/>
      <c r="D1594" s="21"/>
      <c r="E1594" s="21"/>
      <c r="F1594" s="21"/>
      <c r="G1594" s="21"/>
      <c r="H1594" s="31"/>
      <c r="I1594" s="21"/>
      <c r="J1594" s="21"/>
      <c r="K1594" s="64" t="s">
        <v>74</v>
      </c>
      <c r="L1594" s="84"/>
      <c r="M1594" s="15"/>
      <c r="N1594" s="15"/>
      <c r="O1594" s="15"/>
      <c r="P1594" s="15"/>
    </row>
    <row r="1595" spans="1:16" ht="14.25" customHeight="1">
      <c r="A1595" s="20" t="s">
        <v>75</v>
      </c>
      <c r="B1595" s="20" t="s">
        <v>4952</v>
      </c>
      <c r="C1595" s="20" t="s">
        <v>1605</v>
      </c>
      <c r="D1595" s="21"/>
      <c r="E1595" s="21"/>
      <c r="F1595" s="21"/>
      <c r="G1595" s="21"/>
      <c r="H1595" s="31"/>
      <c r="I1595" s="21"/>
      <c r="J1595" s="21"/>
      <c r="K1595" s="63"/>
      <c r="L1595" s="84"/>
      <c r="M1595" s="15"/>
      <c r="N1595" s="15"/>
      <c r="O1595" s="15"/>
      <c r="P1595" s="15"/>
    </row>
    <row r="1596" spans="1:16" ht="14.25" customHeight="1">
      <c r="A1596" s="20" t="s">
        <v>32</v>
      </c>
      <c r="B1596" s="20" t="s">
        <v>4953</v>
      </c>
      <c r="C1596" s="21" t="s">
        <v>4763</v>
      </c>
      <c r="D1596" s="21"/>
      <c r="E1596" s="21"/>
      <c r="F1596" s="21" t="s">
        <v>5008</v>
      </c>
      <c r="G1596" s="21"/>
      <c r="H1596" s="31"/>
      <c r="I1596" s="21"/>
      <c r="J1596" s="21"/>
      <c r="K1596" s="63"/>
      <c r="L1596" s="84"/>
      <c r="M1596" s="15"/>
      <c r="N1596" s="15"/>
      <c r="O1596" s="15"/>
      <c r="P1596" s="15"/>
    </row>
    <row r="1597" spans="1:16" ht="14.25" customHeight="1">
      <c r="A1597" s="20" t="s">
        <v>32</v>
      </c>
      <c r="B1597" s="20" t="s">
        <v>4954</v>
      </c>
      <c r="C1597" s="21" t="s">
        <v>801</v>
      </c>
      <c r="D1597" s="21"/>
      <c r="E1597" s="21"/>
      <c r="F1597" s="21" t="s">
        <v>5009</v>
      </c>
      <c r="G1597" s="21"/>
      <c r="H1597" s="31"/>
      <c r="I1597" s="21"/>
      <c r="J1597" s="21"/>
      <c r="K1597" s="63"/>
      <c r="L1597" s="84"/>
      <c r="M1597" s="15"/>
      <c r="N1597" s="15"/>
      <c r="O1597" s="15"/>
      <c r="P1597" s="15"/>
    </row>
    <row r="1598" spans="1:16" ht="14.25" customHeight="1">
      <c r="A1598" s="20" t="s">
        <v>32</v>
      </c>
      <c r="B1598" s="20" t="s">
        <v>4955</v>
      </c>
      <c r="C1598" s="21" t="s">
        <v>800</v>
      </c>
      <c r="D1598" s="21"/>
      <c r="E1598" s="21"/>
      <c r="F1598" s="21" t="s">
        <v>5010</v>
      </c>
      <c r="G1598" s="21"/>
      <c r="H1598" s="31"/>
      <c r="I1598" s="21"/>
      <c r="J1598" s="21"/>
      <c r="K1598" s="63"/>
      <c r="L1598" s="84"/>
      <c r="M1598" s="15"/>
      <c r="N1598" s="15"/>
      <c r="O1598" s="15"/>
      <c r="P1598" s="15"/>
    </row>
    <row r="1599" spans="1:16" ht="14.25" customHeight="1">
      <c r="A1599" s="7" t="s">
        <v>1165</v>
      </c>
      <c r="B1599" s="20"/>
      <c r="C1599" s="21"/>
      <c r="D1599" s="21"/>
      <c r="E1599" s="21"/>
      <c r="F1599" s="21"/>
      <c r="G1599" s="21"/>
      <c r="H1599" s="31"/>
      <c r="I1599" s="21"/>
      <c r="J1599" s="21"/>
      <c r="K1599" s="63"/>
      <c r="L1599" s="84"/>
      <c r="M1599" s="15"/>
      <c r="N1599" s="15"/>
      <c r="O1599" s="15"/>
      <c r="P1599" s="15"/>
    </row>
    <row r="1600" spans="1:16" ht="14.25" customHeight="1">
      <c r="A1600" s="7" t="s">
        <v>15</v>
      </c>
      <c r="B1600" s="20" t="s">
        <v>4956</v>
      </c>
      <c r="C1600" s="20"/>
      <c r="D1600" s="21"/>
      <c r="E1600" s="21"/>
      <c r="F1600" s="21"/>
      <c r="G1600" s="21"/>
      <c r="H1600" s="31"/>
      <c r="I1600" s="21"/>
      <c r="J1600" s="21"/>
      <c r="K1600" s="64" t="s">
        <v>74</v>
      </c>
      <c r="L1600" s="84"/>
      <c r="M1600" s="15"/>
      <c r="N1600" s="15"/>
      <c r="O1600" s="15"/>
      <c r="P1600" s="15"/>
    </row>
    <row r="1601" spans="1:16" ht="14.25" customHeight="1">
      <c r="A1601" s="20" t="s">
        <v>75</v>
      </c>
      <c r="B1601" s="20" t="s">
        <v>4957</v>
      </c>
      <c r="C1601" s="20" t="s">
        <v>1606</v>
      </c>
      <c r="D1601" s="21"/>
      <c r="E1601" s="21"/>
      <c r="F1601" s="21"/>
      <c r="G1601" s="21"/>
      <c r="H1601" s="31"/>
      <c r="I1601" s="21"/>
      <c r="J1601" s="21"/>
      <c r="K1601" s="63"/>
      <c r="L1601" s="84"/>
      <c r="M1601" s="15"/>
      <c r="N1601" s="15"/>
      <c r="O1601" s="15"/>
      <c r="P1601" s="15"/>
    </row>
    <row r="1602" spans="1:16" ht="14.25" customHeight="1">
      <c r="A1602" s="20" t="s">
        <v>32</v>
      </c>
      <c r="B1602" s="20" t="s">
        <v>4958</v>
      </c>
      <c r="C1602" s="21" t="s">
        <v>4763</v>
      </c>
      <c r="D1602" s="21"/>
      <c r="E1602" s="21"/>
      <c r="F1602" s="21" t="s">
        <v>5008</v>
      </c>
      <c r="G1602" s="21"/>
      <c r="H1602" s="31"/>
      <c r="I1602" s="21"/>
      <c r="J1602" s="21"/>
      <c r="K1602" s="63"/>
      <c r="L1602" s="84"/>
      <c r="M1602" s="15"/>
      <c r="N1602" s="15"/>
      <c r="O1602" s="15"/>
      <c r="P1602" s="15"/>
    </row>
    <row r="1603" spans="1:16" ht="14.25" customHeight="1">
      <c r="A1603" s="20" t="s">
        <v>32</v>
      </c>
      <c r="B1603" s="20" t="s">
        <v>4959</v>
      </c>
      <c r="C1603" s="21" t="s">
        <v>801</v>
      </c>
      <c r="D1603" s="21"/>
      <c r="E1603" s="21"/>
      <c r="F1603" s="21" t="s">
        <v>5009</v>
      </c>
      <c r="G1603" s="21"/>
      <c r="H1603" s="31"/>
      <c r="I1603" s="21"/>
      <c r="J1603" s="21"/>
      <c r="K1603" s="63"/>
      <c r="L1603" s="84"/>
      <c r="M1603" s="15"/>
      <c r="N1603" s="15"/>
      <c r="O1603" s="15"/>
      <c r="P1603" s="15"/>
    </row>
    <row r="1604" spans="1:16" ht="14.25" customHeight="1">
      <c r="A1604" s="20" t="s">
        <v>32</v>
      </c>
      <c r="B1604" s="20" t="s">
        <v>4960</v>
      </c>
      <c r="C1604" s="21" t="s">
        <v>800</v>
      </c>
      <c r="D1604" s="21"/>
      <c r="E1604" s="21"/>
      <c r="F1604" s="21" t="s">
        <v>5010</v>
      </c>
      <c r="G1604" s="21"/>
      <c r="H1604" s="31"/>
      <c r="I1604" s="21"/>
      <c r="J1604" s="21"/>
      <c r="K1604" s="63"/>
      <c r="L1604" s="84"/>
      <c r="M1604" s="15"/>
      <c r="N1604" s="15"/>
      <c r="O1604" s="15"/>
      <c r="P1604" s="15"/>
    </row>
    <row r="1605" spans="1:16" ht="14.25" customHeight="1">
      <c r="A1605" s="7" t="s">
        <v>1165</v>
      </c>
      <c r="B1605" s="20"/>
      <c r="C1605" s="21"/>
      <c r="D1605" s="21"/>
      <c r="E1605" s="21"/>
      <c r="F1605" s="21"/>
      <c r="G1605" s="21"/>
      <c r="H1605" s="31"/>
      <c r="I1605" s="21"/>
      <c r="J1605" s="21"/>
      <c r="K1605" s="63"/>
      <c r="L1605" s="84"/>
      <c r="M1605" s="15"/>
      <c r="N1605" s="15"/>
      <c r="O1605" s="15"/>
      <c r="P1605" s="15"/>
    </row>
    <row r="1606" spans="1:16" ht="14.25" customHeight="1">
      <c r="A1606" s="7" t="s">
        <v>15</v>
      </c>
      <c r="B1606" s="20" t="s">
        <v>4961</v>
      </c>
      <c r="C1606" s="20"/>
      <c r="D1606" s="21"/>
      <c r="E1606" s="21"/>
      <c r="F1606" s="21"/>
      <c r="G1606" s="21"/>
      <c r="H1606" s="31"/>
      <c r="I1606" s="21"/>
      <c r="J1606" s="21"/>
      <c r="K1606" s="64" t="s">
        <v>74</v>
      </c>
      <c r="L1606" s="84"/>
      <c r="M1606" s="15"/>
      <c r="N1606" s="15"/>
      <c r="O1606" s="15"/>
      <c r="P1606" s="15"/>
    </row>
    <row r="1607" spans="1:16" ht="14.25" customHeight="1">
      <c r="A1607" s="20" t="s">
        <v>75</v>
      </c>
      <c r="B1607" s="20" t="s">
        <v>4962</v>
      </c>
      <c r="C1607" s="20" t="s">
        <v>1607</v>
      </c>
      <c r="D1607" s="21"/>
      <c r="E1607" s="21"/>
      <c r="F1607" s="21"/>
      <c r="G1607" s="21"/>
      <c r="H1607" s="31"/>
      <c r="I1607" s="21"/>
      <c r="J1607" s="21"/>
      <c r="K1607" s="63"/>
      <c r="L1607" s="84"/>
      <c r="M1607" s="15"/>
      <c r="N1607" s="15"/>
      <c r="O1607" s="15"/>
      <c r="P1607" s="15"/>
    </row>
    <row r="1608" spans="1:16" ht="14.25" customHeight="1">
      <c r="A1608" s="20" t="s">
        <v>32</v>
      </c>
      <c r="B1608" s="20" t="s">
        <v>4963</v>
      </c>
      <c r="C1608" s="21" t="s">
        <v>4763</v>
      </c>
      <c r="D1608" s="21"/>
      <c r="E1608" s="21"/>
      <c r="F1608" s="21" t="s">
        <v>5008</v>
      </c>
      <c r="G1608" s="21"/>
      <c r="H1608" s="31"/>
      <c r="I1608" s="21"/>
      <c r="J1608" s="21"/>
      <c r="K1608" s="63"/>
      <c r="L1608" s="84"/>
      <c r="M1608" s="15"/>
      <c r="N1608" s="15"/>
      <c r="O1608" s="15"/>
      <c r="P1608" s="15"/>
    </row>
    <row r="1609" spans="1:16" ht="14.25" customHeight="1">
      <c r="A1609" s="20" t="s">
        <v>32</v>
      </c>
      <c r="B1609" s="20" t="s">
        <v>4964</v>
      </c>
      <c r="C1609" s="21" t="s">
        <v>801</v>
      </c>
      <c r="D1609" s="21"/>
      <c r="E1609" s="21"/>
      <c r="F1609" s="21" t="s">
        <v>5009</v>
      </c>
      <c r="G1609" s="21"/>
      <c r="H1609" s="31"/>
      <c r="I1609" s="21"/>
      <c r="J1609" s="21"/>
      <c r="K1609" s="63"/>
      <c r="L1609" s="84"/>
      <c r="M1609" s="15"/>
      <c r="N1609" s="15"/>
      <c r="O1609" s="15"/>
      <c r="P1609" s="15"/>
    </row>
    <row r="1610" spans="1:16" ht="14.25" customHeight="1">
      <c r="A1610" s="20" t="s">
        <v>32</v>
      </c>
      <c r="B1610" s="20" t="s">
        <v>4965</v>
      </c>
      <c r="C1610" s="21" t="s">
        <v>800</v>
      </c>
      <c r="D1610" s="21"/>
      <c r="E1610" s="21"/>
      <c r="F1610" s="21" t="s">
        <v>5010</v>
      </c>
      <c r="G1610" s="21"/>
      <c r="H1610" s="31"/>
      <c r="I1610" s="21"/>
      <c r="J1610" s="21"/>
      <c r="K1610" s="63"/>
      <c r="L1610" s="84"/>
      <c r="M1610" s="15"/>
      <c r="N1610" s="15"/>
      <c r="O1610" s="15"/>
      <c r="P1610" s="15"/>
    </row>
    <row r="1611" spans="1:16" ht="14.25" customHeight="1">
      <c r="A1611" s="7" t="s">
        <v>1165</v>
      </c>
      <c r="B1611" s="20"/>
      <c r="C1611" s="21"/>
      <c r="D1611" s="21"/>
      <c r="E1611" s="21"/>
      <c r="F1611" s="21"/>
      <c r="G1611" s="21"/>
      <c r="H1611" s="31"/>
      <c r="I1611" s="21"/>
      <c r="J1611" s="21"/>
      <c r="K1611" s="63"/>
      <c r="L1611" s="84"/>
      <c r="M1611" s="15"/>
      <c r="N1611" s="15"/>
      <c r="O1611" s="15"/>
      <c r="P1611" s="15"/>
    </row>
    <row r="1612" spans="1:16" ht="14.25" customHeight="1">
      <c r="A1612" s="7" t="s">
        <v>15</v>
      </c>
      <c r="B1612" s="20" t="s">
        <v>4966</v>
      </c>
      <c r="C1612" s="20"/>
      <c r="D1612" s="21"/>
      <c r="E1612" s="21"/>
      <c r="F1612" s="21"/>
      <c r="G1612" s="21"/>
      <c r="H1612" s="31"/>
      <c r="I1612" s="21"/>
      <c r="J1612" s="21"/>
      <c r="K1612" s="64" t="s">
        <v>74</v>
      </c>
      <c r="L1612" s="84"/>
      <c r="M1612" s="15"/>
      <c r="N1612" s="15"/>
      <c r="O1612" s="15"/>
      <c r="P1612" s="15"/>
    </row>
    <row r="1613" spans="1:16" ht="14.25" customHeight="1">
      <c r="A1613" s="20" t="s">
        <v>75</v>
      </c>
      <c r="B1613" s="20" t="s">
        <v>4967</v>
      </c>
      <c r="C1613" s="20" t="s">
        <v>1608</v>
      </c>
      <c r="D1613" s="21"/>
      <c r="E1613" s="21"/>
      <c r="F1613" s="21"/>
      <c r="G1613" s="21"/>
      <c r="H1613" s="31"/>
      <c r="I1613" s="21"/>
      <c r="J1613" s="21"/>
      <c r="K1613" s="63"/>
      <c r="L1613" s="84"/>
      <c r="M1613" s="15"/>
      <c r="N1613" s="15"/>
      <c r="O1613" s="15"/>
      <c r="P1613" s="15"/>
    </row>
    <row r="1614" spans="1:16" ht="14.25" customHeight="1">
      <c r="A1614" s="20" t="s">
        <v>32</v>
      </c>
      <c r="B1614" s="20" t="s">
        <v>4968</v>
      </c>
      <c r="C1614" s="21" t="s">
        <v>4763</v>
      </c>
      <c r="D1614" s="21"/>
      <c r="E1614" s="21"/>
      <c r="F1614" s="21" t="s">
        <v>5008</v>
      </c>
      <c r="G1614" s="21"/>
      <c r="H1614" s="31"/>
      <c r="I1614" s="21"/>
      <c r="J1614" s="21"/>
      <c r="K1614" s="63"/>
      <c r="L1614" s="84"/>
      <c r="M1614" s="15"/>
      <c r="N1614" s="15"/>
      <c r="O1614" s="15"/>
      <c r="P1614" s="15"/>
    </row>
    <row r="1615" spans="1:16" ht="14.25" customHeight="1">
      <c r="A1615" s="20" t="s">
        <v>32</v>
      </c>
      <c r="B1615" s="20" t="s">
        <v>4969</v>
      </c>
      <c r="C1615" s="21" t="s">
        <v>801</v>
      </c>
      <c r="D1615" s="21"/>
      <c r="E1615" s="21"/>
      <c r="F1615" s="21" t="s">
        <v>5009</v>
      </c>
      <c r="G1615" s="21"/>
      <c r="H1615" s="31"/>
      <c r="I1615" s="21"/>
      <c r="J1615" s="21"/>
      <c r="K1615" s="63"/>
      <c r="L1615" s="84"/>
      <c r="M1615" s="15"/>
      <c r="N1615" s="15"/>
      <c r="O1615" s="15"/>
      <c r="P1615" s="15"/>
    </row>
    <row r="1616" spans="1:16" ht="14.25" customHeight="1">
      <c r="A1616" s="20" t="s">
        <v>32</v>
      </c>
      <c r="B1616" s="20" t="s">
        <v>4970</v>
      </c>
      <c r="C1616" s="21" t="s">
        <v>800</v>
      </c>
      <c r="D1616" s="21"/>
      <c r="E1616" s="21"/>
      <c r="F1616" s="21" t="s">
        <v>5010</v>
      </c>
      <c r="G1616" s="21"/>
      <c r="H1616" s="31"/>
      <c r="I1616" s="21"/>
      <c r="J1616" s="21"/>
      <c r="K1616" s="63"/>
      <c r="L1616" s="84"/>
      <c r="M1616" s="15"/>
      <c r="N1616" s="15"/>
      <c r="O1616" s="15"/>
      <c r="P1616" s="15"/>
    </row>
    <row r="1617" spans="1:16" ht="14.25" customHeight="1">
      <c r="A1617" s="7" t="s">
        <v>1165</v>
      </c>
      <c r="B1617" s="20"/>
      <c r="C1617" s="21"/>
      <c r="D1617" s="21"/>
      <c r="E1617" s="21"/>
      <c r="F1617" s="21"/>
      <c r="G1617" s="21"/>
      <c r="H1617" s="31"/>
      <c r="I1617" s="21"/>
      <c r="J1617" s="21"/>
      <c r="K1617" s="63"/>
      <c r="L1617" s="84"/>
      <c r="M1617" s="15"/>
      <c r="N1617" s="15"/>
      <c r="O1617" s="15"/>
      <c r="P1617" s="15"/>
    </row>
    <row r="1618" spans="1:16" ht="14.25" customHeight="1">
      <c r="A1618" s="7" t="s">
        <v>15</v>
      </c>
      <c r="B1618" s="20" t="s">
        <v>4971</v>
      </c>
      <c r="C1618" s="20"/>
      <c r="D1618" s="21"/>
      <c r="E1618" s="21"/>
      <c r="F1618" s="21"/>
      <c r="G1618" s="21"/>
      <c r="H1618" s="31"/>
      <c r="I1618" s="21"/>
      <c r="J1618" s="21"/>
      <c r="K1618" s="64" t="s">
        <v>74</v>
      </c>
      <c r="L1618" s="84"/>
      <c r="M1618" s="15"/>
      <c r="N1618" s="15"/>
      <c r="O1618" s="15"/>
      <c r="P1618" s="15"/>
    </row>
    <row r="1619" spans="1:16" ht="14.25" customHeight="1">
      <c r="A1619" s="20" t="s">
        <v>75</v>
      </c>
      <c r="B1619" s="20" t="s">
        <v>4972</v>
      </c>
      <c r="C1619" s="20" t="s">
        <v>1609</v>
      </c>
      <c r="D1619" s="21"/>
      <c r="E1619" s="21"/>
      <c r="F1619" s="21"/>
      <c r="G1619" s="21"/>
      <c r="H1619" s="31"/>
      <c r="I1619" s="21"/>
      <c r="J1619" s="21"/>
      <c r="K1619" s="63"/>
      <c r="L1619" s="84"/>
      <c r="M1619" s="15"/>
      <c r="N1619" s="15"/>
      <c r="O1619" s="15"/>
      <c r="P1619" s="15"/>
    </row>
    <row r="1620" spans="1:16" ht="14.25" customHeight="1">
      <c r="A1620" s="20" t="s">
        <v>32</v>
      </c>
      <c r="B1620" s="20" t="s">
        <v>4973</v>
      </c>
      <c r="C1620" s="21" t="s">
        <v>4763</v>
      </c>
      <c r="D1620" s="21"/>
      <c r="E1620" s="21"/>
      <c r="F1620" s="21" t="s">
        <v>5008</v>
      </c>
      <c r="G1620" s="21"/>
      <c r="H1620" s="31"/>
      <c r="I1620" s="21"/>
      <c r="J1620" s="21"/>
      <c r="K1620" s="63"/>
      <c r="L1620" s="84"/>
      <c r="M1620" s="15"/>
      <c r="N1620" s="15"/>
      <c r="O1620" s="15"/>
      <c r="P1620" s="15"/>
    </row>
    <row r="1621" spans="1:16" ht="14.25" customHeight="1">
      <c r="A1621" s="20" t="s">
        <v>32</v>
      </c>
      <c r="B1621" s="20" t="s">
        <v>4974</v>
      </c>
      <c r="C1621" s="21" t="s">
        <v>801</v>
      </c>
      <c r="D1621" s="21"/>
      <c r="E1621" s="21"/>
      <c r="F1621" s="21" t="s">
        <v>5009</v>
      </c>
      <c r="G1621" s="21"/>
      <c r="H1621" s="31"/>
      <c r="I1621" s="21"/>
      <c r="J1621" s="21"/>
      <c r="K1621" s="63"/>
      <c r="L1621" s="84"/>
      <c r="M1621" s="15"/>
      <c r="N1621" s="15"/>
      <c r="O1621" s="15"/>
      <c r="P1621" s="15"/>
    </row>
    <row r="1622" spans="1:16" ht="14.25" customHeight="1">
      <c r="A1622" s="20" t="s">
        <v>32</v>
      </c>
      <c r="B1622" s="20" t="s">
        <v>4975</v>
      </c>
      <c r="C1622" s="21" t="s">
        <v>800</v>
      </c>
      <c r="D1622" s="21"/>
      <c r="E1622" s="21"/>
      <c r="F1622" s="21" t="s">
        <v>5010</v>
      </c>
      <c r="G1622" s="21"/>
      <c r="H1622" s="31"/>
      <c r="I1622" s="21"/>
      <c r="J1622" s="21"/>
      <c r="K1622" s="63"/>
      <c r="L1622" s="84"/>
      <c r="M1622" s="15"/>
      <c r="N1622" s="15"/>
      <c r="O1622" s="15"/>
      <c r="P1622" s="15"/>
    </row>
    <row r="1623" spans="1:16" ht="14.25" customHeight="1">
      <c r="A1623" s="7" t="s">
        <v>1165</v>
      </c>
      <c r="B1623" s="20"/>
      <c r="C1623" s="21"/>
      <c r="D1623" s="21"/>
      <c r="E1623" s="21"/>
      <c r="F1623" s="21"/>
      <c r="G1623" s="21"/>
      <c r="H1623" s="31"/>
      <c r="I1623" s="21"/>
      <c r="J1623" s="21"/>
      <c r="K1623" s="63"/>
      <c r="L1623" s="84"/>
      <c r="M1623" s="15"/>
      <c r="N1623" s="15"/>
      <c r="O1623" s="15"/>
      <c r="P1623" s="15"/>
    </row>
    <row r="1624" spans="1:16" ht="14.25" customHeight="1">
      <c r="A1624" s="7" t="s">
        <v>15</v>
      </c>
      <c r="B1624" s="20" t="s">
        <v>4976</v>
      </c>
      <c r="C1624" s="20"/>
      <c r="D1624" s="21"/>
      <c r="E1624" s="21"/>
      <c r="F1624" s="21"/>
      <c r="G1624" s="21"/>
      <c r="H1624" s="31"/>
      <c r="I1624" s="21"/>
      <c r="J1624" s="21"/>
      <c r="K1624" s="64" t="s">
        <v>74</v>
      </c>
      <c r="L1624" s="84"/>
      <c r="M1624" s="15"/>
      <c r="N1624" s="15"/>
      <c r="O1624" s="15"/>
      <c r="P1624" s="15"/>
    </row>
    <row r="1625" spans="1:16" ht="14.25" customHeight="1">
      <c r="A1625" s="20" t="s">
        <v>75</v>
      </c>
      <c r="B1625" s="20" t="s">
        <v>4977</v>
      </c>
      <c r="C1625" s="20" t="s">
        <v>1608</v>
      </c>
      <c r="D1625" s="21"/>
      <c r="E1625" s="21"/>
      <c r="F1625" s="21"/>
      <c r="G1625" s="21"/>
      <c r="H1625" s="31"/>
      <c r="I1625" s="21"/>
      <c r="J1625" s="21"/>
      <c r="K1625" s="63"/>
      <c r="L1625" s="84"/>
      <c r="M1625" s="15"/>
      <c r="N1625" s="15"/>
      <c r="O1625" s="15"/>
      <c r="P1625" s="15"/>
    </row>
    <row r="1626" spans="1:16" ht="14.25" customHeight="1">
      <c r="A1626" s="20" t="s">
        <v>32</v>
      </c>
      <c r="B1626" s="20" t="s">
        <v>4978</v>
      </c>
      <c r="C1626" s="21" t="s">
        <v>4763</v>
      </c>
      <c r="D1626" s="21"/>
      <c r="E1626" s="21"/>
      <c r="F1626" s="21" t="s">
        <v>5008</v>
      </c>
      <c r="G1626" s="21"/>
      <c r="H1626" s="31"/>
      <c r="I1626" s="21"/>
      <c r="J1626" s="21"/>
      <c r="K1626" s="63"/>
      <c r="L1626" s="84"/>
      <c r="M1626" s="15"/>
      <c r="N1626" s="15"/>
      <c r="O1626" s="15"/>
      <c r="P1626" s="15"/>
    </row>
    <row r="1627" spans="1:16" ht="14.25" customHeight="1">
      <c r="A1627" s="20" t="s">
        <v>32</v>
      </c>
      <c r="B1627" s="20" t="s">
        <v>4979</v>
      </c>
      <c r="C1627" s="21" t="s">
        <v>801</v>
      </c>
      <c r="D1627" s="21"/>
      <c r="E1627" s="21"/>
      <c r="F1627" s="21" t="s">
        <v>5009</v>
      </c>
      <c r="G1627" s="21"/>
      <c r="H1627" s="31"/>
      <c r="I1627" s="21"/>
      <c r="J1627" s="21"/>
      <c r="K1627" s="63"/>
      <c r="L1627" s="84"/>
      <c r="M1627" s="15"/>
      <c r="N1627" s="15"/>
      <c r="O1627" s="15"/>
      <c r="P1627" s="15"/>
    </row>
    <row r="1628" spans="1:16" ht="14.25" customHeight="1">
      <c r="A1628" s="20" t="s">
        <v>32</v>
      </c>
      <c r="B1628" s="20" t="s">
        <v>4980</v>
      </c>
      <c r="C1628" s="21" t="s">
        <v>800</v>
      </c>
      <c r="D1628" s="21"/>
      <c r="E1628" s="21"/>
      <c r="F1628" s="21" t="s">
        <v>5010</v>
      </c>
      <c r="G1628" s="21"/>
      <c r="H1628" s="31"/>
      <c r="I1628" s="21"/>
      <c r="J1628" s="21"/>
      <c r="K1628" s="63"/>
      <c r="L1628" s="84"/>
      <c r="M1628" s="15"/>
      <c r="N1628" s="15"/>
      <c r="O1628" s="15"/>
      <c r="P1628" s="15"/>
    </row>
    <row r="1629" spans="1:16" ht="14.25" customHeight="1">
      <c r="A1629" s="7" t="s">
        <v>1165</v>
      </c>
      <c r="B1629" s="20"/>
      <c r="C1629" s="21"/>
      <c r="D1629" s="21"/>
      <c r="E1629" s="21"/>
      <c r="F1629" s="21"/>
      <c r="G1629" s="21"/>
      <c r="H1629" s="31"/>
      <c r="I1629" s="21"/>
      <c r="J1629" s="21"/>
      <c r="K1629" s="63"/>
      <c r="L1629" s="84"/>
      <c r="M1629" s="15"/>
      <c r="N1629" s="15"/>
      <c r="O1629" s="15"/>
      <c r="P1629" s="15"/>
    </row>
    <row r="1630" spans="1:16" ht="14.25" customHeight="1">
      <c r="A1630" s="7" t="s">
        <v>15</v>
      </c>
      <c r="B1630" s="20" t="s">
        <v>4981</v>
      </c>
      <c r="C1630" s="20"/>
      <c r="D1630" s="21"/>
      <c r="E1630" s="21"/>
      <c r="F1630" s="21"/>
      <c r="G1630" s="21"/>
      <c r="H1630" s="31"/>
      <c r="I1630" s="21"/>
      <c r="J1630" s="21"/>
      <c r="K1630" s="64" t="s">
        <v>74</v>
      </c>
      <c r="L1630" s="84"/>
      <c r="M1630" s="15"/>
      <c r="N1630" s="15"/>
      <c r="O1630" s="15"/>
      <c r="P1630" s="15"/>
    </row>
    <row r="1631" spans="1:16" ht="14.25" customHeight="1">
      <c r="A1631" s="20" t="s">
        <v>75</v>
      </c>
      <c r="B1631" s="20" t="s">
        <v>4982</v>
      </c>
      <c r="C1631" s="20" t="s">
        <v>1610</v>
      </c>
      <c r="D1631" s="21"/>
      <c r="E1631" s="21"/>
      <c r="F1631" s="21"/>
      <c r="G1631" s="21"/>
      <c r="H1631" s="31"/>
      <c r="I1631" s="21"/>
      <c r="J1631" s="21"/>
      <c r="K1631" s="63"/>
      <c r="L1631" s="84"/>
      <c r="M1631" s="15"/>
      <c r="N1631" s="15"/>
      <c r="O1631" s="15"/>
      <c r="P1631" s="15"/>
    </row>
    <row r="1632" spans="1:16" ht="14.25" customHeight="1">
      <c r="A1632" s="20" t="s">
        <v>32</v>
      </c>
      <c r="B1632" s="20" t="s">
        <v>4983</v>
      </c>
      <c r="C1632" s="21" t="s">
        <v>4763</v>
      </c>
      <c r="D1632" s="21"/>
      <c r="E1632" s="21"/>
      <c r="F1632" s="21" t="s">
        <v>4841</v>
      </c>
      <c r="G1632" s="21"/>
      <c r="H1632" s="31"/>
      <c r="I1632" s="21"/>
      <c r="J1632" s="21"/>
      <c r="K1632" s="63"/>
      <c r="L1632" s="84"/>
      <c r="M1632" s="15"/>
      <c r="N1632" s="15"/>
      <c r="O1632" s="15"/>
      <c r="P1632" s="15"/>
    </row>
    <row r="1633" spans="1:16" ht="14.25" customHeight="1">
      <c r="A1633" s="20" t="s">
        <v>32</v>
      </c>
      <c r="B1633" s="20" t="s">
        <v>4984</v>
      </c>
      <c r="C1633" s="21" t="s">
        <v>801</v>
      </c>
      <c r="D1633" s="21"/>
      <c r="E1633" s="21"/>
      <c r="F1633" s="21" t="s">
        <v>4843</v>
      </c>
      <c r="G1633" s="21"/>
      <c r="H1633" s="31"/>
      <c r="I1633" s="21"/>
      <c r="J1633" s="21"/>
      <c r="K1633" s="63"/>
      <c r="L1633" s="84"/>
      <c r="M1633" s="15"/>
      <c r="N1633" s="15"/>
      <c r="O1633" s="15"/>
      <c r="P1633" s="15"/>
    </row>
    <row r="1634" spans="1:16" ht="14.25" customHeight="1">
      <c r="A1634" s="20" t="s">
        <v>32</v>
      </c>
      <c r="B1634" s="20" t="s">
        <v>4985</v>
      </c>
      <c r="C1634" s="21" t="s">
        <v>800</v>
      </c>
      <c r="D1634" s="21"/>
      <c r="E1634" s="21"/>
      <c r="F1634" s="21" t="s">
        <v>5004</v>
      </c>
      <c r="G1634" s="21"/>
      <c r="H1634" s="31"/>
      <c r="I1634" s="21"/>
      <c r="J1634" s="21"/>
      <c r="K1634" s="63"/>
      <c r="L1634" s="84"/>
      <c r="M1634" s="15"/>
      <c r="N1634" s="15"/>
      <c r="O1634" s="15"/>
      <c r="P1634" s="15"/>
    </row>
    <row r="1635" spans="1:16" ht="14.25" customHeight="1">
      <c r="A1635" s="7" t="s">
        <v>1165</v>
      </c>
      <c r="B1635" s="20"/>
      <c r="C1635" s="21"/>
      <c r="D1635" s="21"/>
      <c r="E1635" s="21"/>
      <c r="F1635" s="21"/>
      <c r="G1635" s="21"/>
      <c r="H1635" s="31"/>
      <c r="I1635" s="21"/>
      <c r="J1635" s="21"/>
      <c r="K1635" s="63"/>
      <c r="L1635" s="84"/>
      <c r="M1635" s="15"/>
      <c r="N1635" s="15"/>
      <c r="O1635" s="15"/>
      <c r="P1635" s="15"/>
    </row>
    <row r="1636" spans="1:16" ht="14.25" customHeight="1">
      <c r="A1636" s="7" t="s">
        <v>15</v>
      </c>
      <c r="B1636" s="20" t="s">
        <v>4986</v>
      </c>
      <c r="C1636" s="20"/>
      <c r="D1636" s="21"/>
      <c r="E1636" s="21"/>
      <c r="F1636" s="21"/>
      <c r="G1636" s="21"/>
      <c r="H1636" s="31"/>
      <c r="I1636" s="21"/>
      <c r="J1636" s="21"/>
      <c r="K1636" s="64" t="s">
        <v>74</v>
      </c>
      <c r="L1636" s="84"/>
      <c r="M1636" s="15"/>
      <c r="N1636" s="15"/>
      <c r="O1636" s="15"/>
      <c r="P1636" s="15"/>
    </row>
    <row r="1637" spans="1:16" ht="14.25" customHeight="1">
      <c r="A1637" s="20" t="s">
        <v>75</v>
      </c>
      <c r="B1637" s="20" t="s">
        <v>4987</v>
      </c>
      <c r="C1637" s="20" t="s">
        <v>1611</v>
      </c>
      <c r="D1637" s="21"/>
      <c r="E1637" s="21"/>
      <c r="F1637" s="21"/>
      <c r="G1637" s="21"/>
      <c r="H1637" s="31"/>
      <c r="I1637" s="21"/>
      <c r="J1637" s="21"/>
      <c r="K1637" s="63"/>
      <c r="L1637" s="84"/>
      <c r="M1637" s="15"/>
      <c r="N1637" s="15"/>
      <c r="O1637" s="15"/>
      <c r="P1637" s="15"/>
    </row>
    <row r="1638" spans="1:16" ht="14.25" customHeight="1">
      <c r="A1638" s="20" t="s">
        <v>32</v>
      </c>
      <c r="B1638" s="20" t="s">
        <v>4988</v>
      </c>
      <c r="C1638" s="21" t="s">
        <v>4763</v>
      </c>
      <c r="D1638" s="21"/>
      <c r="E1638" s="21"/>
      <c r="F1638" s="21" t="s">
        <v>5008</v>
      </c>
      <c r="G1638" s="21"/>
      <c r="H1638" s="31"/>
      <c r="I1638" s="21"/>
      <c r="J1638" s="21"/>
      <c r="K1638" s="63"/>
      <c r="L1638" s="84"/>
      <c r="M1638" s="15"/>
      <c r="N1638" s="15"/>
      <c r="O1638" s="15"/>
      <c r="P1638" s="15"/>
    </row>
    <row r="1639" spans="1:16" ht="14.25" customHeight="1">
      <c r="A1639" s="20" t="s">
        <v>32</v>
      </c>
      <c r="B1639" s="20" t="s">
        <v>4989</v>
      </c>
      <c r="C1639" s="21" t="s">
        <v>801</v>
      </c>
      <c r="D1639" s="21"/>
      <c r="E1639" s="21"/>
      <c r="F1639" s="21" t="s">
        <v>5009</v>
      </c>
      <c r="G1639" s="21"/>
      <c r="H1639" s="31"/>
      <c r="I1639" s="21"/>
      <c r="J1639" s="21"/>
      <c r="K1639" s="63"/>
      <c r="L1639" s="84"/>
      <c r="M1639" s="15"/>
      <c r="N1639" s="15"/>
      <c r="O1639" s="15"/>
      <c r="P1639" s="15"/>
    </row>
    <row r="1640" spans="1:16" ht="14.25" customHeight="1">
      <c r="A1640" s="20" t="s">
        <v>32</v>
      </c>
      <c r="B1640" s="20" t="s">
        <v>4990</v>
      </c>
      <c r="C1640" s="21" t="s">
        <v>800</v>
      </c>
      <c r="D1640" s="21"/>
      <c r="E1640" s="21"/>
      <c r="F1640" s="21" t="s">
        <v>5010</v>
      </c>
      <c r="G1640" s="21"/>
      <c r="H1640" s="31"/>
      <c r="I1640" s="21"/>
      <c r="J1640" s="21"/>
      <c r="K1640" s="63"/>
      <c r="L1640" s="84"/>
      <c r="M1640" s="15"/>
      <c r="N1640" s="15"/>
      <c r="O1640" s="15"/>
      <c r="P1640" s="15"/>
    </row>
    <row r="1641" spans="1:16" ht="14.25" customHeight="1">
      <c r="A1641" s="7" t="s">
        <v>1165</v>
      </c>
      <c r="B1641" s="20"/>
      <c r="C1641" s="21"/>
      <c r="D1641" s="21"/>
      <c r="E1641" s="21"/>
      <c r="F1641" s="21"/>
      <c r="G1641" s="21"/>
      <c r="H1641" s="31"/>
      <c r="I1641" s="21"/>
      <c r="J1641" s="21"/>
      <c r="K1641" s="63"/>
      <c r="L1641" s="84"/>
      <c r="M1641" s="15"/>
      <c r="N1641" s="15"/>
      <c r="O1641" s="15"/>
      <c r="P1641" s="15"/>
    </row>
    <row r="1642" spans="1:16" ht="14.25" customHeight="1">
      <c r="A1642" s="7" t="s">
        <v>15</v>
      </c>
      <c r="B1642" s="20" t="s">
        <v>4991</v>
      </c>
      <c r="C1642" s="20"/>
      <c r="D1642" s="21"/>
      <c r="E1642" s="21"/>
      <c r="F1642" s="21"/>
      <c r="G1642" s="21"/>
      <c r="H1642" s="31"/>
      <c r="I1642" s="21"/>
      <c r="J1642" s="21"/>
      <c r="K1642" s="64" t="s">
        <v>74</v>
      </c>
      <c r="L1642" s="84"/>
      <c r="M1642" s="15"/>
      <c r="N1642" s="15"/>
      <c r="O1642" s="15"/>
      <c r="P1642" s="15"/>
    </row>
    <row r="1643" spans="1:16" ht="14.25" customHeight="1">
      <c r="A1643" s="20" t="s">
        <v>75</v>
      </c>
      <c r="B1643" s="20" t="s">
        <v>4992</v>
      </c>
      <c r="C1643" s="20" t="s">
        <v>1612</v>
      </c>
      <c r="D1643" s="21"/>
      <c r="E1643" s="21"/>
      <c r="F1643" s="21"/>
      <c r="G1643" s="21"/>
      <c r="H1643" s="31"/>
      <c r="I1643" s="21"/>
      <c r="J1643" s="21"/>
      <c r="K1643" s="63"/>
      <c r="L1643" s="84"/>
      <c r="M1643" s="15"/>
      <c r="N1643" s="15"/>
      <c r="O1643" s="15"/>
      <c r="P1643" s="15"/>
    </row>
    <row r="1644" spans="1:16" ht="14.25" customHeight="1">
      <c r="A1644" s="20" t="s">
        <v>32</v>
      </c>
      <c r="B1644" s="20" t="s">
        <v>4993</v>
      </c>
      <c r="C1644" s="21" t="s">
        <v>4763</v>
      </c>
      <c r="D1644" s="21"/>
      <c r="E1644" s="21"/>
      <c r="F1644" s="21" t="s">
        <v>5008</v>
      </c>
      <c r="G1644" s="21"/>
      <c r="H1644" s="31"/>
      <c r="I1644" s="21"/>
      <c r="J1644" s="21"/>
      <c r="K1644" s="63"/>
      <c r="L1644" s="84"/>
      <c r="M1644" s="15"/>
      <c r="N1644" s="15"/>
      <c r="O1644" s="15"/>
      <c r="P1644" s="15"/>
    </row>
    <row r="1645" spans="1:16" ht="14.25" customHeight="1">
      <c r="A1645" s="20" t="s">
        <v>32</v>
      </c>
      <c r="B1645" s="20" t="s">
        <v>4994</v>
      </c>
      <c r="C1645" s="21" t="s">
        <v>801</v>
      </c>
      <c r="D1645" s="21"/>
      <c r="E1645" s="21"/>
      <c r="F1645" s="21" t="s">
        <v>5009</v>
      </c>
      <c r="G1645" s="21"/>
      <c r="H1645" s="31"/>
      <c r="I1645" s="21"/>
      <c r="J1645" s="21"/>
      <c r="K1645" s="63"/>
      <c r="L1645" s="84"/>
      <c r="M1645" s="15"/>
      <c r="N1645" s="15"/>
      <c r="O1645" s="15"/>
      <c r="P1645" s="15"/>
    </row>
    <row r="1646" spans="1:16" ht="14.25" customHeight="1">
      <c r="A1646" s="20" t="s">
        <v>32</v>
      </c>
      <c r="B1646" s="20" t="s">
        <v>4995</v>
      </c>
      <c r="C1646" s="21" t="s">
        <v>800</v>
      </c>
      <c r="D1646" s="21"/>
      <c r="E1646" s="21"/>
      <c r="F1646" s="21" t="s">
        <v>5010</v>
      </c>
      <c r="G1646" s="21"/>
      <c r="H1646" s="31"/>
      <c r="I1646" s="21"/>
      <c r="J1646" s="21"/>
      <c r="K1646" s="63"/>
      <c r="L1646" s="84"/>
      <c r="M1646" s="15"/>
      <c r="N1646" s="15"/>
      <c r="O1646" s="15"/>
      <c r="P1646" s="15"/>
    </row>
    <row r="1647" spans="1:16" ht="14.25" customHeight="1">
      <c r="A1647" s="7" t="s">
        <v>1165</v>
      </c>
      <c r="B1647" s="20"/>
      <c r="C1647" s="21"/>
      <c r="D1647" s="21"/>
      <c r="E1647" s="21"/>
      <c r="F1647" s="21"/>
      <c r="G1647" s="21"/>
      <c r="H1647" s="31"/>
      <c r="I1647" s="21"/>
      <c r="J1647" s="21"/>
      <c r="K1647" s="63"/>
      <c r="L1647" s="84"/>
      <c r="M1647" s="15"/>
      <c r="N1647" s="15"/>
      <c r="O1647" s="15"/>
      <c r="P1647" s="15"/>
    </row>
    <row r="1648" spans="1:16" ht="14.25" customHeight="1">
      <c r="A1648" s="7" t="s">
        <v>15</v>
      </c>
      <c r="B1648" s="20" t="s">
        <v>4996</v>
      </c>
      <c r="C1648" s="20"/>
      <c r="D1648" s="21"/>
      <c r="E1648" s="21"/>
      <c r="F1648" s="21"/>
      <c r="G1648" s="21"/>
      <c r="H1648" s="31"/>
      <c r="I1648" s="21"/>
      <c r="J1648" s="21"/>
      <c r="K1648" s="64" t="s">
        <v>74</v>
      </c>
      <c r="L1648" s="84"/>
      <c r="M1648" s="15"/>
      <c r="N1648" s="15"/>
      <c r="O1648" s="15"/>
      <c r="P1648" s="15"/>
    </row>
    <row r="1649" spans="1:16" ht="14.25" customHeight="1">
      <c r="A1649" s="20" t="s">
        <v>75</v>
      </c>
      <c r="B1649" s="20" t="s">
        <v>4997</v>
      </c>
      <c r="C1649" s="20" t="s">
        <v>1613</v>
      </c>
      <c r="D1649" s="21"/>
      <c r="E1649" s="21"/>
      <c r="F1649" s="21"/>
      <c r="G1649" s="21"/>
      <c r="H1649" s="31"/>
      <c r="I1649" s="21"/>
      <c r="J1649" s="21"/>
      <c r="K1649" s="63"/>
      <c r="L1649" s="84"/>
      <c r="M1649" s="15"/>
      <c r="N1649" s="15"/>
      <c r="O1649" s="15"/>
      <c r="P1649" s="15"/>
    </row>
    <row r="1650" spans="1:16" ht="14.25" customHeight="1">
      <c r="A1650" s="20" t="s">
        <v>32</v>
      </c>
      <c r="B1650" s="20" t="s">
        <v>4998</v>
      </c>
      <c r="C1650" s="21" t="s">
        <v>4763</v>
      </c>
      <c r="D1650" s="21"/>
      <c r="E1650" s="21"/>
      <c r="F1650" s="21" t="s">
        <v>5008</v>
      </c>
      <c r="G1650" s="21"/>
      <c r="H1650" s="31"/>
      <c r="I1650" s="21"/>
      <c r="J1650" s="21"/>
      <c r="K1650" s="63"/>
      <c r="L1650" s="84"/>
      <c r="M1650" s="15"/>
      <c r="N1650" s="15"/>
      <c r="O1650" s="15"/>
      <c r="P1650" s="15"/>
    </row>
    <row r="1651" spans="1:16" ht="14.25" customHeight="1">
      <c r="A1651" s="20" t="s">
        <v>32</v>
      </c>
      <c r="B1651" s="20" t="s">
        <v>4999</v>
      </c>
      <c r="C1651" s="21" t="s">
        <v>801</v>
      </c>
      <c r="D1651" s="21"/>
      <c r="E1651" s="21"/>
      <c r="F1651" s="21" t="s">
        <v>5009</v>
      </c>
      <c r="G1651" s="21"/>
      <c r="H1651" s="31"/>
      <c r="I1651" s="21"/>
      <c r="J1651" s="21"/>
      <c r="K1651" s="63"/>
      <c r="L1651" s="84"/>
      <c r="M1651" s="15"/>
      <c r="N1651" s="15"/>
      <c r="O1651" s="15"/>
      <c r="P1651" s="15"/>
    </row>
    <row r="1652" spans="1:16" ht="14.25" customHeight="1">
      <c r="A1652" s="20" t="s">
        <v>32</v>
      </c>
      <c r="B1652" s="20" t="s">
        <v>5000</v>
      </c>
      <c r="C1652" s="21" t="s">
        <v>800</v>
      </c>
      <c r="D1652" s="21"/>
      <c r="E1652" s="21"/>
      <c r="F1652" s="21" t="s">
        <v>5010</v>
      </c>
      <c r="G1652" s="21"/>
      <c r="H1652" s="31"/>
      <c r="I1652" s="21"/>
      <c r="J1652" s="21"/>
      <c r="K1652" s="63"/>
      <c r="L1652" s="84"/>
      <c r="M1652" s="15"/>
      <c r="N1652" s="15"/>
      <c r="O1652" s="15"/>
      <c r="P1652" s="15"/>
    </row>
    <row r="1653" spans="1:16" ht="14.25" customHeight="1">
      <c r="A1653" s="7" t="s">
        <v>1165</v>
      </c>
      <c r="B1653" s="20"/>
      <c r="C1653" s="21"/>
      <c r="D1653" s="21"/>
      <c r="E1653" s="21"/>
      <c r="F1653" s="21"/>
      <c r="G1653" s="21"/>
      <c r="H1653" s="31"/>
      <c r="I1653" s="21"/>
      <c r="J1653" s="21"/>
      <c r="K1653" s="63"/>
      <c r="L1653" s="84"/>
      <c r="M1653" s="15"/>
      <c r="N1653" s="15"/>
      <c r="O1653" s="15"/>
      <c r="P1653" s="15"/>
    </row>
    <row r="1654" spans="1:16" ht="14.25" customHeight="1">
      <c r="A1654" s="25" t="s">
        <v>79</v>
      </c>
      <c r="B1654" s="25"/>
      <c r="C1654" s="25"/>
      <c r="D1654" s="26"/>
      <c r="E1654" s="26"/>
      <c r="F1654" s="26"/>
      <c r="G1654" s="26"/>
      <c r="H1654" s="28"/>
      <c r="I1654" s="26"/>
      <c r="J1654" s="26"/>
      <c r="K1654" s="64"/>
      <c r="L1654" s="84"/>
      <c r="M1654" s="15"/>
      <c r="N1654" s="15"/>
      <c r="O1654" s="15"/>
      <c r="P1654" s="15"/>
    </row>
    <row r="1655" spans="1:16" ht="14.25" customHeight="1">
      <c r="A1655" s="7" t="s">
        <v>15</v>
      </c>
      <c r="B1655" s="20" t="s">
        <v>4881</v>
      </c>
      <c r="C1655" s="20"/>
      <c r="D1655" s="21"/>
      <c r="E1655" s="21"/>
      <c r="F1655" s="21"/>
      <c r="G1655" s="21"/>
      <c r="H1655" s="31"/>
      <c r="I1655" s="21"/>
      <c r="J1655" s="21"/>
      <c r="K1655" s="64" t="s">
        <v>74</v>
      </c>
      <c r="L1655" s="84"/>
      <c r="M1655" s="15"/>
      <c r="N1655" s="15"/>
      <c r="O1655" s="15"/>
      <c r="P1655" s="15"/>
    </row>
    <row r="1656" spans="1:16" ht="14.25" customHeight="1">
      <c r="A1656" s="20" t="s">
        <v>77</v>
      </c>
      <c r="B1656" s="20" t="s">
        <v>1614</v>
      </c>
      <c r="C1656" s="20" t="s">
        <v>1615</v>
      </c>
      <c r="D1656" s="21" t="s">
        <v>1616</v>
      </c>
      <c r="E1656" s="21"/>
      <c r="F1656" s="21"/>
      <c r="G1656" s="21"/>
      <c r="H1656" s="31" t="s">
        <v>1597</v>
      </c>
      <c r="I1656" s="21"/>
      <c r="J1656" s="21"/>
      <c r="K1656" s="63"/>
      <c r="L1656" s="84"/>
      <c r="M1656" s="15"/>
      <c r="N1656" s="15"/>
      <c r="O1656" s="15"/>
      <c r="P1656" s="15"/>
    </row>
    <row r="1657" spans="1:16" ht="14.25" customHeight="1">
      <c r="A1657" s="20" t="s">
        <v>77</v>
      </c>
      <c r="B1657" s="20" t="s">
        <v>1617</v>
      </c>
      <c r="C1657" s="20" t="s">
        <v>1618</v>
      </c>
      <c r="D1657" s="21" t="s">
        <v>1619</v>
      </c>
      <c r="E1657" s="21"/>
      <c r="F1657" s="21"/>
      <c r="G1657" s="21"/>
      <c r="H1657" s="31" t="s">
        <v>4880</v>
      </c>
      <c r="I1657" s="21"/>
      <c r="J1657" s="21"/>
      <c r="K1657" s="63"/>
      <c r="L1657" s="84"/>
      <c r="M1657" s="15"/>
      <c r="N1657" s="15"/>
      <c r="O1657" s="15"/>
      <c r="P1657" s="15"/>
    </row>
    <row r="1658" spans="1:16" ht="14.25" customHeight="1">
      <c r="A1658" s="20" t="s">
        <v>77</v>
      </c>
      <c r="B1658" s="20" t="s">
        <v>1620</v>
      </c>
      <c r="C1658" s="20" t="s">
        <v>1621</v>
      </c>
      <c r="D1658" s="21" t="s">
        <v>1622</v>
      </c>
      <c r="E1658" s="21"/>
      <c r="F1658" s="21"/>
      <c r="G1658" s="21"/>
      <c r="H1658" s="31" t="s">
        <v>1623</v>
      </c>
      <c r="I1658" s="21"/>
      <c r="J1658" s="21"/>
      <c r="K1658" s="63"/>
      <c r="L1658" s="84"/>
      <c r="M1658" s="15"/>
      <c r="N1658" s="15"/>
      <c r="O1658" s="15"/>
      <c r="P1658" s="15"/>
    </row>
    <row r="1659" spans="1:16" ht="14.25" customHeight="1">
      <c r="A1659" s="7" t="s">
        <v>1165</v>
      </c>
      <c r="B1659" s="20"/>
      <c r="C1659" s="20"/>
      <c r="D1659" s="21"/>
      <c r="E1659" s="21"/>
      <c r="F1659" s="21"/>
      <c r="G1659" s="21"/>
      <c r="H1659" s="31"/>
      <c r="I1659" s="21"/>
      <c r="J1659" s="21"/>
      <c r="K1659" s="63"/>
      <c r="L1659" s="84"/>
      <c r="M1659" s="15"/>
      <c r="N1659" s="15"/>
      <c r="O1659" s="15"/>
      <c r="P1659" s="15"/>
    </row>
    <row r="1660" spans="1:16" ht="14.25" customHeight="1">
      <c r="A1660" s="7" t="s">
        <v>15</v>
      </c>
      <c r="B1660" s="20" t="s">
        <v>3935</v>
      </c>
      <c r="C1660" s="20"/>
      <c r="D1660" s="21"/>
      <c r="E1660" s="21"/>
      <c r="F1660" s="21"/>
      <c r="G1660" s="21"/>
      <c r="H1660" s="31" t="s">
        <v>1627</v>
      </c>
      <c r="I1660" s="21"/>
      <c r="J1660" s="21"/>
      <c r="K1660" s="64" t="s">
        <v>74</v>
      </c>
      <c r="L1660" s="84"/>
      <c r="M1660" s="15"/>
      <c r="N1660" s="15"/>
      <c r="O1660" s="15"/>
      <c r="P1660" s="15"/>
    </row>
    <row r="1661" spans="1:16" ht="14.25" customHeight="1">
      <c r="A1661" s="20" t="s">
        <v>77</v>
      </c>
      <c r="B1661" s="20" t="s">
        <v>1624</v>
      </c>
      <c r="C1661" s="20" t="s">
        <v>1625</v>
      </c>
      <c r="D1661" s="21" t="s">
        <v>1626</v>
      </c>
      <c r="E1661" s="21"/>
      <c r="F1661" s="21"/>
      <c r="G1661" s="21"/>
      <c r="H1661" s="31"/>
      <c r="I1661" s="21"/>
      <c r="J1661" s="21"/>
      <c r="K1661" s="63"/>
      <c r="L1661" s="84"/>
      <c r="M1661" s="15"/>
      <c r="N1661" s="15"/>
      <c r="O1661" s="15"/>
      <c r="P1661" s="15"/>
    </row>
    <row r="1662" spans="1:16" ht="14.25" customHeight="1">
      <c r="A1662" s="20" t="s">
        <v>77</v>
      </c>
      <c r="B1662" s="20" t="s">
        <v>1628</v>
      </c>
      <c r="C1662" s="20" t="s">
        <v>1629</v>
      </c>
      <c r="D1662" s="21" t="s">
        <v>1630</v>
      </c>
      <c r="E1662" s="21"/>
      <c r="F1662" s="21"/>
      <c r="G1662" s="21"/>
      <c r="H1662" s="31"/>
      <c r="I1662" s="21"/>
      <c r="J1662" s="21"/>
      <c r="K1662" s="63"/>
      <c r="L1662" s="84"/>
      <c r="M1662" s="15"/>
      <c r="N1662" s="15"/>
      <c r="O1662" s="15"/>
      <c r="P1662" s="15"/>
    </row>
    <row r="1663" spans="1:16" ht="14.25" customHeight="1">
      <c r="A1663" s="7" t="s">
        <v>1165</v>
      </c>
      <c r="B1663" s="20"/>
      <c r="C1663" s="20"/>
      <c r="D1663" s="21"/>
      <c r="E1663" s="21"/>
      <c r="F1663" s="21"/>
      <c r="G1663" s="21"/>
      <c r="H1663" s="31"/>
      <c r="I1663" s="21"/>
      <c r="J1663" s="21"/>
      <c r="K1663" s="63"/>
      <c r="L1663" s="84"/>
      <c r="M1663" s="15"/>
      <c r="N1663" s="15"/>
      <c r="O1663" s="15"/>
      <c r="P1663" s="15"/>
    </row>
    <row r="1664" spans="1:16" ht="14.25" customHeight="1">
      <c r="A1664" s="7" t="s">
        <v>15</v>
      </c>
      <c r="B1664" s="20" t="s">
        <v>3936</v>
      </c>
      <c r="C1664" s="20"/>
      <c r="D1664" s="21"/>
      <c r="E1664" s="21"/>
      <c r="F1664" s="21"/>
      <c r="G1664" s="21"/>
      <c r="H1664" s="31" t="s">
        <v>4882</v>
      </c>
      <c r="I1664" s="21"/>
      <c r="J1664" s="21"/>
      <c r="K1664" s="64" t="s">
        <v>74</v>
      </c>
      <c r="L1664" s="84"/>
      <c r="M1664" s="15"/>
      <c r="N1664" s="15"/>
      <c r="O1664" s="15"/>
      <c r="P1664" s="15"/>
    </row>
    <row r="1665" spans="1:16" ht="14.25" customHeight="1">
      <c r="A1665" s="20" t="s">
        <v>1631</v>
      </c>
      <c r="B1665" s="20" t="s">
        <v>1632</v>
      </c>
      <c r="C1665" s="20" t="s">
        <v>1633</v>
      </c>
      <c r="D1665" s="21" t="s">
        <v>1634</v>
      </c>
      <c r="E1665" s="21"/>
      <c r="F1665" s="21"/>
      <c r="G1665" s="21"/>
      <c r="H1665" s="31"/>
      <c r="I1665" s="21"/>
      <c r="J1665" s="21"/>
      <c r="K1665" s="63"/>
      <c r="L1665" s="84"/>
      <c r="M1665" s="15"/>
      <c r="N1665" s="15"/>
      <c r="O1665" s="15"/>
      <c r="P1665" s="15"/>
    </row>
    <row r="1666" spans="1:16" ht="14.25" customHeight="1">
      <c r="A1666" s="20" t="s">
        <v>32</v>
      </c>
      <c r="B1666" s="20" t="s">
        <v>1635</v>
      </c>
      <c r="C1666" s="20" t="s">
        <v>1636</v>
      </c>
      <c r="D1666" s="21" t="s">
        <v>1637</v>
      </c>
      <c r="E1666" s="21"/>
      <c r="F1666" s="20" t="s">
        <v>1142</v>
      </c>
      <c r="G1666" s="21"/>
      <c r="H1666" s="31"/>
      <c r="I1666" s="21"/>
      <c r="J1666" s="21"/>
      <c r="K1666" s="63"/>
      <c r="L1666" s="84"/>
      <c r="M1666" s="15"/>
      <c r="N1666" s="15"/>
      <c r="O1666" s="15"/>
      <c r="P1666" s="15"/>
    </row>
    <row r="1667" spans="1:16" ht="14.25" customHeight="1">
      <c r="A1667" s="7" t="s">
        <v>1165</v>
      </c>
      <c r="B1667" s="20"/>
      <c r="C1667" s="20"/>
      <c r="D1667" s="21"/>
      <c r="E1667" s="21"/>
      <c r="F1667" s="20"/>
      <c r="G1667" s="21"/>
      <c r="H1667" s="31"/>
      <c r="I1667" s="21"/>
      <c r="J1667" s="21"/>
      <c r="K1667" s="63"/>
      <c r="L1667" s="84"/>
      <c r="M1667" s="15"/>
      <c r="N1667" s="15"/>
      <c r="O1667" s="15"/>
      <c r="P1667" s="15"/>
    </row>
    <row r="1668" spans="1:16" ht="14.25" customHeight="1">
      <c r="A1668" s="20" t="s">
        <v>77</v>
      </c>
      <c r="B1668" s="20" t="s">
        <v>1638</v>
      </c>
      <c r="C1668" s="20" t="s">
        <v>1639</v>
      </c>
      <c r="D1668" s="21" t="s">
        <v>1640</v>
      </c>
      <c r="E1668" s="21"/>
      <c r="F1668" s="21"/>
      <c r="G1668" s="21"/>
      <c r="H1668" s="31" t="s">
        <v>1627</v>
      </c>
      <c r="I1668" s="21"/>
      <c r="J1668" s="21"/>
      <c r="K1668" s="63"/>
      <c r="L1668" s="84"/>
      <c r="M1668" s="15"/>
      <c r="N1668" s="15"/>
      <c r="O1668" s="15"/>
      <c r="P1668" s="15"/>
    </row>
    <row r="1669" spans="1:16" ht="14.25" customHeight="1">
      <c r="A1669" s="20" t="s">
        <v>32</v>
      </c>
      <c r="B1669" s="20" t="s">
        <v>1641</v>
      </c>
      <c r="C1669" s="20" t="s">
        <v>1642</v>
      </c>
      <c r="D1669" s="21" t="s">
        <v>1643</v>
      </c>
      <c r="E1669" s="21"/>
      <c r="F1669" s="20" t="s">
        <v>1142</v>
      </c>
      <c r="G1669" s="21"/>
      <c r="H1669" s="31" t="s">
        <v>4883</v>
      </c>
      <c r="I1669" s="21"/>
      <c r="J1669" s="21"/>
      <c r="K1669" s="63"/>
      <c r="L1669" s="84"/>
      <c r="M1669" s="15"/>
      <c r="N1669" s="15"/>
      <c r="O1669" s="15"/>
      <c r="P1669" s="15"/>
    </row>
    <row r="1670" spans="1:16" ht="14.25" customHeight="1">
      <c r="A1670" s="20" t="s">
        <v>77</v>
      </c>
      <c r="B1670" s="20" t="s">
        <v>1644</v>
      </c>
      <c r="C1670" s="20" t="s">
        <v>1645</v>
      </c>
      <c r="D1670" s="21" t="s">
        <v>1646</v>
      </c>
      <c r="E1670" s="21"/>
      <c r="F1670" s="21"/>
      <c r="G1670" s="21"/>
      <c r="H1670" s="31" t="s">
        <v>1627</v>
      </c>
      <c r="I1670" s="21"/>
      <c r="J1670" s="21"/>
      <c r="K1670" s="63"/>
      <c r="L1670" s="84"/>
      <c r="M1670" s="15"/>
      <c r="N1670" s="15"/>
      <c r="O1670" s="15"/>
      <c r="P1670" s="15"/>
    </row>
    <row r="1671" spans="1:16" ht="14.25" customHeight="1">
      <c r="A1671" s="20" t="s">
        <v>1647</v>
      </c>
      <c r="B1671" s="20" t="s">
        <v>1648</v>
      </c>
      <c r="C1671" s="20" t="s">
        <v>1649</v>
      </c>
      <c r="D1671" s="21" t="s">
        <v>1650</v>
      </c>
      <c r="E1671" s="21"/>
      <c r="F1671" s="21"/>
      <c r="G1671" s="21"/>
      <c r="H1671" s="31" t="s">
        <v>4884</v>
      </c>
      <c r="I1671" s="21"/>
      <c r="J1671" s="21"/>
      <c r="K1671" s="63"/>
      <c r="L1671" s="84"/>
      <c r="M1671" s="15"/>
      <c r="N1671" s="15"/>
      <c r="O1671" s="15"/>
      <c r="P1671" s="15"/>
    </row>
    <row r="1672" spans="1:16" ht="14.25" customHeight="1">
      <c r="A1672" s="20" t="s">
        <v>77</v>
      </c>
      <c r="B1672" s="20" t="s">
        <v>1651</v>
      </c>
      <c r="C1672" s="20" t="s">
        <v>1652</v>
      </c>
      <c r="D1672" s="21" t="s">
        <v>1653</v>
      </c>
      <c r="E1672" s="21"/>
      <c r="F1672" s="21"/>
      <c r="G1672" s="21"/>
      <c r="H1672" s="31" t="s">
        <v>1627</v>
      </c>
      <c r="I1672" s="21"/>
      <c r="J1672" s="21"/>
      <c r="K1672" s="63"/>
      <c r="L1672" s="84"/>
      <c r="M1672" s="15"/>
      <c r="N1672" s="15"/>
      <c r="O1672" s="15"/>
      <c r="P1672" s="15"/>
    </row>
    <row r="1673" spans="1:16" ht="14.25" customHeight="1">
      <c r="A1673" s="82" t="s">
        <v>32</v>
      </c>
      <c r="B1673" s="82" t="s">
        <v>1654</v>
      </c>
      <c r="C1673" s="82" t="s">
        <v>1655</v>
      </c>
      <c r="D1673" s="21" t="s">
        <v>1656</v>
      </c>
      <c r="E1673" s="21"/>
      <c r="F1673" s="20" t="s">
        <v>1142</v>
      </c>
      <c r="G1673" s="21"/>
      <c r="H1673" s="31" t="s">
        <v>4885</v>
      </c>
      <c r="I1673" s="21"/>
      <c r="J1673" s="21"/>
      <c r="K1673" s="63"/>
      <c r="L1673" s="84"/>
      <c r="M1673" s="15"/>
      <c r="N1673" s="15"/>
      <c r="O1673" s="15"/>
      <c r="P1673" s="15"/>
    </row>
    <row r="1674" spans="1:16" ht="14.25" customHeight="1">
      <c r="A1674" s="82" t="s">
        <v>77</v>
      </c>
      <c r="B1674" s="82" t="s">
        <v>1657</v>
      </c>
      <c r="C1674" s="82" t="s">
        <v>1658</v>
      </c>
      <c r="D1674" s="21" t="s">
        <v>1659</v>
      </c>
      <c r="E1674" s="21"/>
      <c r="F1674" s="21"/>
      <c r="G1674" s="21"/>
      <c r="H1674" s="31" t="s">
        <v>1627</v>
      </c>
      <c r="I1674" s="21"/>
      <c r="J1674" s="21"/>
      <c r="K1674" s="63"/>
      <c r="L1674" s="84"/>
      <c r="M1674" s="15"/>
      <c r="N1674" s="15"/>
      <c r="O1674" s="15"/>
      <c r="P1674" s="15"/>
    </row>
    <row r="1675" spans="1:16" ht="14.25" customHeight="1">
      <c r="A1675" s="82" t="s">
        <v>77</v>
      </c>
      <c r="B1675" s="82" t="s">
        <v>1660</v>
      </c>
      <c r="C1675" s="82" t="s">
        <v>1661</v>
      </c>
      <c r="D1675" s="21" t="s">
        <v>1662</v>
      </c>
      <c r="E1675" s="21"/>
      <c r="F1675" s="21"/>
      <c r="G1675" s="21"/>
      <c r="H1675" s="31" t="s">
        <v>1663</v>
      </c>
      <c r="I1675" s="21"/>
      <c r="J1675" s="21"/>
      <c r="K1675" s="63"/>
      <c r="L1675" s="84"/>
      <c r="M1675" s="15"/>
      <c r="N1675" s="15"/>
      <c r="O1675" s="15"/>
      <c r="P1675" s="15"/>
    </row>
    <row r="1676" spans="1:16" ht="14.25" customHeight="1">
      <c r="A1676" s="82" t="s">
        <v>3970</v>
      </c>
      <c r="B1676" s="82" t="s">
        <v>1664</v>
      </c>
      <c r="C1676" s="82" t="s">
        <v>1665</v>
      </c>
      <c r="D1676" s="21"/>
      <c r="E1676" s="21"/>
      <c r="F1676" s="21"/>
      <c r="G1676" s="21"/>
      <c r="H1676" s="31" t="s">
        <v>4886</v>
      </c>
      <c r="I1676" s="21"/>
      <c r="J1676" s="21"/>
      <c r="K1676" s="63"/>
      <c r="L1676" s="84"/>
      <c r="M1676" s="15"/>
      <c r="N1676" s="15"/>
      <c r="O1676" s="15"/>
      <c r="P1676" s="15"/>
    </row>
    <row r="1677" spans="1:16" ht="14.25" customHeight="1">
      <c r="A1677" s="20" t="s">
        <v>44</v>
      </c>
      <c r="B1677" s="20" t="s">
        <v>1666</v>
      </c>
      <c r="C1677" s="20" t="s">
        <v>1667</v>
      </c>
      <c r="D1677" s="21"/>
      <c r="E1677" s="21"/>
      <c r="F1677" s="21"/>
      <c r="G1677" s="21"/>
      <c r="H1677" s="31" t="s">
        <v>4000</v>
      </c>
      <c r="I1677" s="21"/>
      <c r="J1677" s="21"/>
      <c r="K1677" s="63"/>
      <c r="L1677" s="84"/>
      <c r="M1677" s="15"/>
      <c r="N1677" s="15"/>
      <c r="O1677" s="15"/>
      <c r="P1677" s="15"/>
    </row>
    <row r="1678" spans="1:16" ht="14.25" customHeight="1">
      <c r="A1678" s="7" t="s">
        <v>15</v>
      </c>
      <c r="B1678" s="20" t="s">
        <v>3937</v>
      </c>
      <c r="C1678" s="20"/>
      <c r="D1678" s="21"/>
      <c r="E1678" s="21"/>
      <c r="F1678" s="21"/>
      <c r="G1678" s="21"/>
      <c r="H1678" s="31" t="s">
        <v>4886</v>
      </c>
      <c r="I1678" s="21"/>
      <c r="J1678" s="21"/>
      <c r="K1678" s="64" t="s">
        <v>74</v>
      </c>
      <c r="L1678" s="84"/>
      <c r="M1678" s="15"/>
      <c r="N1678" s="15"/>
      <c r="O1678" s="15"/>
      <c r="P1678" s="15"/>
    </row>
    <row r="1679" spans="1:16" ht="14.25" customHeight="1">
      <c r="A1679" s="20" t="s">
        <v>1668</v>
      </c>
      <c r="B1679" s="20" t="s">
        <v>1669</v>
      </c>
      <c r="C1679" s="20" t="s">
        <v>1670</v>
      </c>
      <c r="D1679" s="21" t="s">
        <v>1671</v>
      </c>
      <c r="E1679" s="21"/>
      <c r="F1679" s="21"/>
      <c r="G1679" s="21"/>
      <c r="H1679" s="31"/>
      <c r="I1679" s="21"/>
      <c r="J1679" s="21"/>
      <c r="K1679" s="63"/>
      <c r="L1679" s="84"/>
      <c r="M1679" s="15"/>
      <c r="N1679" s="15"/>
      <c r="O1679" s="15"/>
      <c r="P1679" s="15"/>
    </row>
    <row r="1680" spans="1:16" ht="14.25" customHeight="1">
      <c r="A1680" s="20" t="s">
        <v>32</v>
      </c>
      <c r="B1680" s="20" t="s">
        <v>1672</v>
      </c>
      <c r="C1680" s="20" t="s">
        <v>1673</v>
      </c>
      <c r="D1680" s="21" t="s">
        <v>1674</v>
      </c>
      <c r="E1680" s="21"/>
      <c r="F1680" s="20" t="s">
        <v>1142</v>
      </c>
      <c r="G1680" s="21"/>
      <c r="H1680" s="31"/>
      <c r="I1680" s="21"/>
      <c r="J1680" s="21"/>
      <c r="K1680" s="63"/>
      <c r="L1680" s="84"/>
      <c r="M1680" s="15"/>
      <c r="N1680" s="15"/>
      <c r="O1680" s="15"/>
      <c r="P1680" s="15"/>
    </row>
    <row r="1681" spans="1:16" ht="14.25" customHeight="1">
      <c r="A1681" s="7" t="s">
        <v>1165</v>
      </c>
      <c r="B1681" s="20"/>
      <c r="C1681" s="20"/>
      <c r="D1681" s="21"/>
      <c r="E1681" s="21"/>
      <c r="F1681" s="20"/>
      <c r="G1681" s="21"/>
      <c r="H1681" s="31"/>
      <c r="I1681" s="21"/>
      <c r="J1681" s="21"/>
      <c r="K1681" s="63"/>
      <c r="L1681" s="84"/>
      <c r="M1681" s="15"/>
      <c r="N1681" s="15"/>
      <c r="O1681" s="15"/>
      <c r="P1681" s="15"/>
    </row>
    <row r="1682" spans="1:16" ht="14.25" customHeight="1">
      <c r="A1682" s="20" t="s">
        <v>1418</v>
      </c>
      <c r="B1682" s="20"/>
      <c r="C1682" s="2"/>
      <c r="D1682" s="21"/>
      <c r="E1682" s="21"/>
      <c r="F1682" s="20"/>
      <c r="G1682" s="21"/>
      <c r="H1682" s="31"/>
      <c r="I1682" s="21"/>
      <c r="J1682" s="21"/>
      <c r="K1682" s="63"/>
      <c r="L1682" s="84"/>
      <c r="M1682" s="15"/>
      <c r="N1682" s="15"/>
      <c r="O1682" s="15"/>
      <c r="P1682" s="15"/>
    </row>
    <row r="1683" spans="1:16" ht="14.25" customHeight="1">
      <c r="A1683" s="20" t="s">
        <v>1166</v>
      </c>
      <c r="B1683" s="21"/>
      <c r="C1683" s="2"/>
      <c r="D1683" s="21"/>
      <c r="E1683" s="21"/>
      <c r="F1683" s="21"/>
      <c r="G1683" s="21"/>
      <c r="H1683" s="31"/>
      <c r="I1683" s="21"/>
      <c r="J1683" s="21"/>
      <c r="K1683" s="63"/>
      <c r="L1683" s="84"/>
      <c r="M1683" s="15"/>
      <c r="N1683" s="15"/>
      <c r="O1683" s="15"/>
      <c r="P1683" s="15"/>
    </row>
    <row r="1684" spans="1:16" ht="14.25" customHeight="1">
      <c r="A1684" s="19" t="s">
        <v>80</v>
      </c>
      <c r="B1684" s="19" t="s">
        <v>1675</v>
      </c>
      <c r="C1684" s="19" t="s">
        <v>4887</v>
      </c>
      <c r="D1684" s="19" t="s">
        <v>1676</v>
      </c>
      <c r="E1684" s="19"/>
      <c r="F1684" s="19"/>
      <c r="G1684" s="19"/>
      <c r="H1684" s="28"/>
      <c r="I1684" s="24"/>
      <c r="J1684" s="4" t="s">
        <v>3760</v>
      </c>
      <c r="K1684" s="64"/>
      <c r="L1684" s="84"/>
      <c r="M1684" s="15"/>
      <c r="N1684" s="15"/>
      <c r="O1684" s="15"/>
      <c r="P1684" s="15"/>
    </row>
    <row r="1685" spans="1:16" ht="14.25" customHeight="1">
      <c r="A1685" s="10" t="s">
        <v>1168</v>
      </c>
      <c r="B1685" s="10" t="s">
        <v>4656</v>
      </c>
      <c r="C1685" s="10"/>
      <c r="D1685" s="10"/>
      <c r="E1685" s="10"/>
      <c r="F1685" s="10"/>
      <c r="G1685" s="10"/>
      <c r="H1685" s="27"/>
      <c r="I1685" s="14" t="s">
        <v>1419</v>
      </c>
      <c r="J1685" s="8"/>
      <c r="K1685" s="14"/>
      <c r="L1685" s="82"/>
      <c r="M1685" s="15"/>
      <c r="N1685" s="15"/>
      <c r="O1685" s="15"/>
      <c r="P1685" s="15"/>
    </row>
    <row r="1686" spans="1:16" ht="14.25" customHeight="1">
      <c r="A1686" s="10" t="s">
        <v>1168</v>
      </c>
      <c r="B1686" s="10" t="s">
        <v>3982</v>
      </c>
      <c r="C1686" s="10"/>
      <c r="D1686" s="10"/>
      <c r="E1686" s="10"/>
      <c r="F1686" s="10"/>
      <c r="G1686" s="10"/>
      <c r="H1686" s="27"/>
      <c r="I1686" s="14" t="s">
        <v>3983</v>
      </c>
      <c r="J1686" s="8"/>
      <c r="K1686" s="14"/>
      <c r="L1686" s="82"/>
      <c r="M1686" s="15"/>
      <c r="N1686" s="15"/>
      <c r="O1686" s="15"/>
      <c r="P1686" s="15"/>
    </row>
    <row r="1687" spans="1:16" ht="14.25" customHeight="1">
      <c r="A1687" s="10" t="s">
        <v>1168</v>
      </c>
      <c r="B1687" s="10" t="s">
        <v>4655</v>
      </c>
      <c r="C1687" s="10"/>
      <c r="D1687" s="10"/>
      <c r="E1687" s="10"/>
      <c r="F1687" s="10"/>
      <c r="G1687" s="10"/>
      <c r="H1687" s="27"/>
      <c r="I1687" s="14" t="s">
        <v>4651</v>
      </c>
      <c r="J1687" s="8"/>
      <c r="K1687" s="14"/>
      <c r="L1687" s="82"/>
      <c r="M1687" s="15"/>
      <c r="N1687" s="15"/>
      <c r="O1687" s="15"/>
      <c r="P1687" s="15"/>
    </row>
    <row r="1688" spans="1:16" ht="14.25" customHeight="1">
      <c r="A1688" s="10" t="s">
        <v>1168</v>
      </c>
      <c r="B1688" s="10" t="s">
        <v>4654</v>
      </c>
      <c r="C1688" s="10"/>
      <c r="D1688" s="10"/>
      <c r="E1688" s="10"/>
      <c r="F1688" s="10"/>
      <c r="G1688" s="10"/>
      <c r="H1688" s="27"/>
      <c r="I1688" s="14" t="s">
        <v>1170</v>
      </c>
      <c r="J1688" s="8"/>
      <c r="K1688" s="14"/>
      <c r="L1688" s="82"/>
      <c r="M1688" s="15"/>
      <c r="N1688" s="15"/>
      <c r="O1688" s="15"/>
      <c r="P1688" s="15"/>
    </row>
    <row r="1689" spans="1:16" ht="14.25" customHeight="1">
      <c r="A1689" s="10" t="s">
        <v>1168</v>
      </c>
      <c r="B1689" s="10" t="s">
        <v>4625</v>
      </c>
      <c r="C1689" s="10"/>
      <c r="D1689" s="10"/>
      <c r="E1689" s="10"/>
      <c r="F1689" s="10"/>
      <c r="G1689" s="10"/>
      <c r="H1689" s="27"/>
      <c r="I1689" s="14" t="s">
        <v>4611</v>
      </c>
      <c r="J1689" s="8"/>
      <c r="K1689" s="14"/>
      <c r="L1689" s="82"/>
      <c r="M1689" s="15"/>
      <c r="N1689" s="15"/>
      <c r="O1689" s="15"/>
      <c r="P1689" s="15"/>
    </row>
    <row r="1690" spans="1:16" ht="14.25" customHeight="1">
      <c r="A1690" s="10" t="s">
        <v>15</v>
      </c>
      <c r="B1690" s="10" t="s">
        <v>3984</v>
      </c>
      <c r="C1690" s="10" t="s">
        <v>4653</v>
      </c>
      <c r="D1690" s="10"/>
      <c r="E1690" s="10"/>
      <c r="F1690" s="10"/>
      <c r="G1690" s="10"/>
      <c r="H1690" s="27" t="s">
        <v>4652</v>
      </c>
      <c r="I1690" s="10"/>
      <c r="J1690" s="8"/>
      <c r="K1690" s="14"/>
      <c r="L1690" s="82"/>
      <c r="M1690" s="15"/>
      <c r="N1690" s="15"/>
      <c r="O1690" s="15"/>
      <c r="P1690" s="15"/>
    </row>
    <row r="1691" spans="1:16" ht="14.25" customHeight="1">
      <c r="A1691" s="14" t="s">
        <v>75</v>
      </c>
      <c r="B1691" s="14" t="s">
        <v>4667</v>
      </c>
      <c r="C1691" s="14" t="s">
        <v>4917</v>
      </c>
      <c r="D1691" s="14"/>
      <c r="E1691" s="14"/>
      <c r="F1691" s="14"/>
      <c r="G1691" s="14"/>
      <c r="H1691" s="27"/>
      <c r="I1691" s="14"/>
      <c r="J1691" s="14"/>
      <c r="K1691" s="14"/>
      <c r="L1691" s="82"/>
      <c r="M1691" s="15"/>
      <c r="N1691" s="15"/>
      <c r="O1691" s="15"/>
      <c r="P1691" s="15"/>
    </row>
    <row r="1692" spans="1:16" ht="14.25" customHeight="1">
      <c r="A1692" s="20" t="s">
        <v>36</v>
      </c>
      <c r="B1692" s="20" t="s">
        <v>1677</v>
      </c>
      <c r="C1692" s="20" t="s">
        <v>92</v>
      </c>
      <c r="D1692" s="21"/>
      <c r="E1692" s="21"/>
      <c r="F1692" s="21"/>
      <c r="G1692" s="21"/>
      <c r="H1692" s="31"/>
      <c r="I1692" s="20" t="s">
        <v>1678</v>
      </c>
      <c r="J1692" s="20"/>
      <c r="K1692" s="63"/>
      <c r="L1692" s="84"/>
      <c r="M1692" s="15"/>
      <c r="N1692" s="15"/>
      <c r="O1692" s="15"/>
      <c r="P1692" s="15"/>
    </row>
    <row r="1693" spans="1:16" ht="14.25" customHeight="1">
      <c r="A1693" s="20" t="s">
        <v>36</v>
      </c>
      <c r="B1693" s="20" t="s">
        <v>1679</v>
      </c>
      <c r="C1693" s="20" t="s">
        <v>96</v>
      </c>
      <c r="D1693" s="21"/>
      <c r="E1693" s="21"/>
      <c r="F1693" s="21"/>
      <c r="G1693" s="21"/>
      <c r="H1693" s="31"/>
      <c r="I1693" s="20" t="s">
        <v>3985</v>
      </c>
      <c r="J1693" s="20"/>
      <c r="K1693" s="63"/>
      <c r="L1693" s="84"/>
      <c r="M1693" s="15"/>
      <c r="N1693" s="15"/>
      <c r="O1693" s="15"/>
      <c r="P1693" s="15"/>
    </row>
    <row r="1694" spans="1:16" ht="14.25" customHeight="1">
      <c r="A1694" s="20" t="s">
        <v>77</v>
      </c>
      <c r="B1694" s="20" t="s">
        <v>1680</v>
      </c>
      <c r="C1694" s="20" t="s">
        <v>1681</v>
      </c>
      <c r="D1694" s="21" t="s">
        <v>1682</v>
      </c>
      <c r="E1694" s="21"/>
      <c r="F1694" s="21"/>
      <c r="G1694" s="21"/>
      <c r="H1694" s="31" t="s">
        <v>1683</v>
      </c>
      <c r="I1694" s="21"/>
      <c r="J1694" s="21"/>
      <c r="K1694" s="63"/>
      <c r="L1694" s="84"/>
      <c r="M1694" s="15"/>
      <c r="N1694" s="15"/>
      <c r="O1694" s="15"/>
      <c r="P1694" s="15"/>
    </row>
    <row r="1695" spans="1:16" ht="14.25" customHeight="1">
      <c r="A1695" s="7" t="s">
        <v>15</v>
      </c>
      <c r="B1695" s="20" t="s">
        <v>4889</v>
      </c>
      <c r="C1695" s="20"/>
      <c r="D1695" s="21"/>
      <c r="E1695" s="21"/>
      <c r="F1695" s="21"/>
      <c r="G1695" s="21"/>
      <c r="H1695" s="31" t="s">
        <v>1683</v>
      </c>
      <c r="I1695" s="21"/>
      <c r="J1695" s="21"/>
      <c r="K1695" s="64" t="s">
        <v>74</v>
      </c>
      <c r="L1695" s="84"/>
      <c r="M1695" s="15"/>
      <c r="N1695" s="15"/>
      <c r="O1695" s="15"/>
      <c r="P1695" s="15"/>
    </row>
    <row r="1696" spans="1:16" ht="14.25" customHeight="1">
      <c r="A1696" s="20" t="s">
        <v>75</v>
      </c>
      <c r="B1696" s="20" t="s">
        <v>4890</v>
      </c>
      <c r="C1696" s="21" t="s">
        <v>1684</v>
      </c>
      <c r="D1696" s="21"/>
      <c r="E1696" s="21"/>
      <c r="F1696" s="21"/>
      <c r="G1696" s="21"/>
      <c r="H1696" s="31"/>
      <c r="I1696" s="21"/>
      <c r="J1696" s="21"/>
      <c r="K1696" s="64"/>
      <c r="L1696" s="84"/>
      <c r="M1696" s="15"/>
      <c r="N1696" s="15"/>
      <c r="O1696" s="15"/>
      <c r="P1696" s="15"/>
    </row>
    <row r="1697" spans="1:16" ht="14.25" customHeight="1">
      <c r="A1697" s="20" t="s">
        <v>32</v>
      </c>
      <c r="B1697" s="20" t="s">
        <v>4891</v>
      </c>
      <c r="C1697" s="20" t="s">
        <v>801</v>
      </c>
      <c r="D1697" s="21"/>
      <c r="E1697" s="21"/>
      <c r="F1697" s="21" t="s">
        <v>4893</v>
      </c>
      <c r="G1697" s="21"/>
      <c r="H1697" s="31"/>
      <c r="I1697" s="21"/>
      <c r="J1697" s="21"/>
      <c r="K1697" s="64"/>
      <c r="L1697" s="84"/>
      <c r="M1697" s="15"/>
      <c r="N1697" s="15"/>
      <c r="O1697" s="15"/>
      <c r="P1697" s="15"/>
    </row>
    <row r="1698" spans="1:16" ht="14.25" customHeight="1">
      <c r="A1698" s="20" t="s">
        <v>32</v>
      </c>
      <c r="B1698" s="20" t="s">
        <v>4892</v>
      </c>
      <c r="C1698" s="20" t="s">
        <v>800</v>
      </c>
      <c r="D1698" s="21"/>
      <c r="E1698" s="21"/>
      <c r="F1698" s="21" t="s">
        <v>4894</v>
      </c>
      <c r="G1698" s="21"/>
      <c r="H1698" s="31" t="s">
        <v>4888</v>
      </c>
      <c r="I1698" s="21"/>
      <c r="J1698" s="21"/>
      <c r="K1698" s="63"/>
      <c r="L1698" s="84"/>
      <c r="M1698" s="15"/>
      <c r="N1698" s="15"/>
      <c r="O1698" s="15"/>
      <c r="P1698" s="15"/>
    </row>
    <row r="1699" spans="1:16" ht="14.25" customHeight="1">
      <c r="A1699" s="7" t="s">
        <v>1165</v>
      </c>
      <c r="B1699" s="20"/>
      <c r="C1699" s="20"/>
      <c r="D1699" s="21"/>
      <c r="E1699" s="21"/>
      <c r="F1699" s="21"/>
      <c r="G1699" s="21"/>
      <c r="H1699" s="31"/>
      <c r="I1699" s="21"/>
      <c r="J1699" s="21"/>
      <c r="K1699" s="63"/>
      <c r="L1699" s="84"/>
      <c r="M1699" s="15"/>
      <c r="N1699" s="15"/>
      <c r="O1699" s="15"/>
      <c r="P1699" s="15"/>
    </row>
    <row r="1700" spans="1:16" ht="14.25" customHeight="1">
      <c r="A1700" s="7" t="s">
        <v>15</v>
      </c>
      <c r="B1700" s="20" t="s">
        <v>3938</v>
      </c>
      <c r="C1700" s="20"/>
      <c r="D1700" s="21"/>
      <c r="E1700" s="21"/>
      <c r="F1700" s="21"/>
      <c r="G1700" s="21"/>
      <c r="H1700" s="31" t="s">
        <v>4888</v>
      </c>
      <c r="I1700" s="21"/>
      <c r="J1700" s="21"/>
      <c r="K1700" s="64" t="s">
        <v>74</v>
      </c>
      <c r="L1700" s="84"/>
      <c r="M1700" s="15"/>
      <c r="N1700" s="15"/>
      <c r="O1700" s="15"/>
      <c r="P1700" s="15"/>
    </row>
    <row r="1701" spans="1:16" ht="14.25" customHeight="1">
      <c r="A1701" s="20" t="s">
        <v>1685</v>
      </c>
      <c r="B1701" s="20" t="s">
        <v>1686</v>
      </c>
      <c r="C1701" s="20" t="s">
        <v>1687</v>
      </c>
      <c r="D1701" s="21" t="s">
        <v>1688</v>
      </c>
      <c r="E1701" s="21"/>
      <c r="F1701" s="21"/>
      <c r="G1701" s="21"/>
      <c r="H1701" s="31"/>
      <c r="I1701" s="21"/>
      <c r="J1701" s="21"/>
      <c r="K1701" s="63"/>
      <c r="L1701" s="84"/>
      <c r="M1701" s="15"/>
      <c r="N1701" s="15"/>
      <c r="O1701" s="15"/>
      <c r="P1701" s="15"/>
    </row>
    <row r="1702" spans="1:16" ht="14.25" customHeight="1">
      <c r="A1702" s="20" t="s">
        <v>1689</v>
      </c>
      <c r="B1702" s="20" t="s">
        <v>1690</v>
      </c>
      <c r="C1702" s="20" t="s">
        <v>1691</v>
      </c>
      <c r="D1702" s="21" t="s">
        <v>1692</v>
      </c>
      <c r="E1702" s="21"/>
      <c r="F1702" s="21"/>
      <c r="G1702" s="21"/>
      <c r="H1702" s="31"/>
      <c r="I1702" s="21"/>
      <c r="J1702" s="21"/>
      <c r="K1702" s="63"/>
      <c r="L1702" s="84"/>
      <c r="M1702" s="15"/>
      <c r="N1702" s="15"/>
      <c r="O1702" s="15"/>
      <c r="P1702" s="15"/>
    </row>
    <row r="1703" spans="1:16" ht="14.25" customHeight="1">
      <c r="A1703" s="7" t="s">
        <v>1165</v>
      </c>
      <c r="B1703" s="20"/>
      <c r="C1703" s="20"/>
      <c r="D1703" s="21"/>
      <c r="E1703" s="21"/>
      <c r="F1703" s="21"/>
      <c r="G1703" s="21"/>
      <c r="H1703" s="31"/>
      <c r="I1703" s="21"/>
      <c r="J1703" s="21"/>
      <c r="K1703" s="63"/>
      <c r="L1703" s="84"/>
      <c r="M1703" s="15"/>
      <c r="N1703" s="15"/>
      <c r="O1703" s="15"/>
      <c r="P1703" s="15"/>
    </row>
    <row r="1704" spans="1:16" ht="14.25" customHeight="1">
      <c r="A1704" s="20" t="s">
        <v>44</v>
      </c>
      <c r="B1704" s="20" t="s">
        <v>1693</v>
      </c>
      <c r="C1704" s="20" t="s">
        <v>1694</v>
      </c>
      <c r="D1704" s="21"/>
      <c r="E1704" s="21"/>
      <c r="F1704" s="21"/>
      <c r="G1704" s="21"/>
      <c r="H1704" s="31" t="s">
        <v>4895</v>
      </c>
      <c r="I1704" s="21"/>
      <c r="J1704" s="21"/>
      <c r="K1704" s="63"/>
      <c r="L1704" s="84"/>
      <c r="M1704" s="15"/>
      <c r="N1704" s="15"/>
      <c r="O1704" s="15"/>
      <c r="P1704" s="15"/>
    </row>
    <row r="1705" spans="1:16" ht="14.25" customHeight="1">
      <c r="A1705" s="20" t="s">
        <v>1695</v>
      </c>
      <c r="B1705" s="20" t="s">
        <v>1696</v>
      </c>
      <c r="C1705" s="20" t="s">
        <v>1697</v>
      </c>
      <c r="D1705" s="21" t="s">
        <v>4896</v>
      </c>
      <c r="E1705" s="21"/>
      <c r="F1705" s="21"/>
      <c r="G1705" s="21"/>
      <c r="H1705" s="31" t="s">
        <v>4897</v>
      </c>
      <c r="I1705" s="21"/>
      <c r="J1705" s="21"/>
      <c r="K1705" s="63"/>
      <c r="L1705" s="84"/>
      <c r="M1705" s="15"/>
      <c r="N1705" s="15"/>
      <c r="O1705" s="15"/>
      <c r="P1705" s="15"/>
    </row>
    <row r="1706" spans="1:16" ht="14.25" customHeight="1">
      <c r="A1706" s="20" t="s">
        <v>77</v>
      </c>
      <c r="B1706" s="20" t="s">
        <v>1698</v>
      </c>
      <c r="C1706" s="20" t="s">
        <v>1699</v>
      </c>
      <c r="D1706" s="21" t="s">
        <v>1700</v>
      </c>
      <c r="E1706" s="21"/>
      <c r="F1706" s="21"/>
      <c r="G1706" s="21"/>
      <c r="H1706" s="31" t="s">
        <v>4898</v>
      </c>
      <c r="I1706" s="21"/>
      <c r="J1706" s="21"/>
      <c r="K1706" s="63"/>
      <c r="L1706" s="84"/>
      <c r="M1706" s="15"/>
      <c r="N1706" s="15"/>
      <c r="O1706" s="15"/>
      <c r="P1706" s="15"/>
    </row>
    <row r="1707" spans="1:16" ht="14.25" customHeight="1">
      <c r="A1707" s="7" t="s">
        <v>15</v>
      </c>
      <c r="B1707" s="20" t="s">
        <v>3939</v>
      </c>
      <c r="C1707" s="20"/>
      <c r="D1707" s="21"/>
      <c r="E1707" s="21"/>
      <c r="F1707" s="21"/>
      <c r="G1707" s="21"/>
      <c r="H1707" s="31" t="s">
        <v>4899</v>
      </c>
      <c r="I1707" s="21"/>
      <c r="J1707" s="21"/>
      <c r="K1707" s="64" t="s">
        <v>74</v>
      </c>
      <c r="L1707" s="84"/>
      <c r="M1707" s="15"/>
      <c r="N1707" s="15"/>
      <c r="O1707" s="15"/>
      <c r="P1707" s="15"/>
    </row>
    <row r="1708" spans="1:16" ht="14.25" customHeight="1">
      <c r="A1708" s="20" t="s">
        <v>1689</v>
      </c>
      <c r="B1708" s="20" t="s">
        <v>1701</v>
      </c>
      <c r="C1708" s="20" t="s">
        <v>1702</v>
      </c>
      <c r="D1708" s="21" t="s">
        <v>1703</v>
      </c>
      <c r="E1708" s="21"/>
      <c r="F1708" s="21"/>
      <c r="G1708" s="21"/>
      <c r="H1708" s="31"/>
      <c r="I1708" s="21"/>
      <c r="J1708" s="21"/>
      <c r="K1708" s="63"/>
      <c r="L1708" s="84"/>
      <c r="M1708" s="15"/>
      <c r="N1708" s="15"/>
      <c r="O1708" s="15"/>
      <c r="P1708" s="15"/>
    </row>
    <row r="1709" spans="1:16" ht="14.25" customHeight="1">
      <c r="A1709" s="20" t="s">
        <v>1704</v>
      </c>
      <c r="B1709" s="20" t="s">
        <v>1705</v>
      </c>
      <c r="C1709" s="20" t="s">
        <v>1706</v>
      </c>
      <c r="D1709" s="21" t="s">
        <v>1707</v>
      </c>
      <c r="E1709" s="21"/>
      <c r="F1709" s="21"/>
      <c r="G1709" s="21"/>
      <c r="H1709" s="31"/>
      <c r="I1709" s="21"/>
      <c r="J1709" s="21"/>
      <c r="K1709" s="63"/>
      <c r="L1709" s="84"/>
      <c r="M1709" s="15"/>
      <c r="N1709" s="15"/>
      <c r="O1709" s="15"/>
      <c r="P1709" s="15"/>
    </row>
    <row r="1710" spans="1:16" ht="14.25" customHeight="1">
      <c r="A1710" s="7" t="s">
        <v>1165</v>
      </c>
      <c r="B1710" s="20"/>
      <c r="C1710" s="20"/>
      <c r="D1710" s="21"/>
      <c r="E1710" s="21"/>
      <c r="F1710" s="21"/>
      <c r="G1710" s="21"/>
      <c r="H1710" s="31"/>
      <c r="I1710" s="21"/>
      <c r="J1710" s="21"/>
      <c r="K1710" s="63"/>
      <c r="L1710" s="84"/>
      <c r="M1710" s="15"/>
      <c r="N1710" s="15"/>
      <c r="O1710" s="15"/>
      <c r="P1710" s="15"/>
    </row>
    <row r="1711" spans="1:16" ht="14.25" customHeight="1">
      <c r="A1711" s="20" t="s">
        <v>44</v>
      </c>
      <c r="B1711" s="20" t="s">
        <v>1708</v>
      </c>
      <c r="C1711" s="20" t="s">
        <v>1709</v>
      </c>
      <c r="D1711" s="21"/>
      <c r="E1711" s="21"/>
      <c r="F1711" s="21"/>
      <c r="G1711" s="21"/>
      <c r="H1711" s="31" t="s">
        <v>4900</v>
      </c>
      <c r="I1711" s="21"/>
      <c r="J1711" s="21"/>
      <c r="K1711" s="63"/>
      <c r="L1711" s="84"/>
      <c r="M1711" s="15"/>
      <c r="N1711" s="15"/>
      <c r="O1711" s="15"/>
      <c r="P1711" s="15"/>
    </row>
    <row r="1712" spans="1:16" ht="14.25" customHeight="1">
      <c r="A1712" s="20" t="s">
        <v>1710</v>
      </c>
      <c r="B1712" s="21" t="s">
        <v>1711</v>
      </c>
      <c r="C1712" s="20" t="s">
        <v>1712</v>
      </c>
      <c r="D1712" s="21" t="s">
        <v>1713</v>
      </c>
      <c r="E1712" s="21"/>
      <c r="F1712" s="21"/>
      <c r="G1712" s="21"/>
      <c r="H1712" s="31"/>
      <c r="I1712" s="21"/>
      <c r="J1712" s="21"/>
      <c r="K1712" s="63"/>
      <c r="L1712" s="84"/>
      <c r="M1712" s="15"/>
      <c r="N1712" s="15"/>
      <c r="O1712" s="15"/>
      <c r="P1712" s="15"/>
    </row>
    <row r="1713" spans="1:16" ht="14.25" customHeight="1">
      <c r="A1713" s="20" t="s">
        <v>44</v>
      </c>
      <c r="B1713" s="21" t="s">
        <v>1714</v>
      </c>
      <c r="C1713" s="20" t="s">
        <v>1345</v>
      </c>
      <c r="D1713" s="21"/>
      <c r="E1713" s="21"/>
      <c r="F1713" s="21"/>
      <c r="G1713" s="21"/>
      <c r="H1713" s="31" t="s">
        <v>1715</v>
      </c>
      <c r="I1713" s="21"/>
      <c r="J1713" s="21"/>
      <c r="K1713" s="63"/>
      <c r="L1713" s="84"/>
      <c r="M1713" s="15"/>
      <c r="N1713" s="15"/>
      <c r="O1713" s="15"/>
      <c r="P1713" s="15"/>
    </row>
    <row r="1714" spans="1:16" ht="14.25" customHeight="1">
      <c r="A1714" s="7" t="s">
        <v>15</v>
      </c>
      <c r="B1714" s="21" t="s">
        <v>3940</v>
      </c>
      <c r="C1714" s="20"/>
      <c r="D1714" s="21"/>
      <c r="E1714" s="21"/>
      <c r="F1714" s="21"/>
      <c r="G1714" s="21"/>
      <c r="H1714" s="31" t="s">
        <v>1720</v>
      </c>
      <c r="I1714" s="21"/>
      <c r="J1714" s="21"/>
      <c r="K1714" s="64" t="s">
        <v>74</v>
      </c>
      <c r="L1714" s="84"/>
      <c r="M1714" s="15"/>
      <c r="N1714" s="15"/>
      <c r="O1714" s="15"/>
      <c r="P1714" s="15"/>
    </row>
    <row r="1715" spans="1:16" ht="14.25" customHeight="1">
      <c r="A1715" s="20" t="s">
        <v>1716</v>
      </c>
      <c r="B1715" s="21" t="s">
        <v>1717</v>
      </c>
      <c r="C1715" s="20" t="s">
        <v>1718</v>
      </c>
      <c r="D1715" s="21" t="s">
        <v>1719</v>
      </c>
      <c r="E1715" s="21"/>
      <c r="F1715" s="21" t="s">
        <v>1142</v>
      </c>
      <c r="G1715" s="21"/>
      <c r="H1715" s="31"/>
      <c r="I1715" s="21"/>
      <c r="J1715" s="21"/>
      <c r="K1715" s="63"/>
      <c r="L1715" s="84"/>
      <c r="M1715" s="15"/>
      <c r="N1715" s="15"/>
      <c r="O1715" s="15"/>
      <c r="P1715" s="15"/>
    </row>
    <row r="1716" spans="1:16" ht="14.25" customHeight="1">
      <c r="A1716" s="20" t="s">
        <v>1721</v>
      </c>
      <c r="B1716" s="21" t="s">
        <v>1722</v>
      </c>
      <c r="C1716" s="20" t="s">
        <v>1723</v>
      </c>
      <c r="D1716" s="21" t="s">
        <v>1724</v>
      </c>
      <c r="E1716" s="21"/>
      <c r="F1716" s="21"/>
      <c r="G1716" s="21"/>
      <c r="H1716" s="31"/>
      <c r="I1716" s="21"/>
      <c r="J1716" s="21"/>
      <c r="K1716" s="63"/>
      <c r="L1716" s="84"/>
      <c r="M1716" s="15"/>
      <c r="N1716" s="15"/>
      <c r="O1716" s="15"/>
      <c r="P1716" s="15"/>
    </row>
    <row r="1717" spans="1:16" ht="14.25" customHeight="1">
      <c r="A1717" s="7" t="s">
        <v>1165</v>
      </c>
      <c r="B1717" s="21"/>
      <c r="C1717" s="20"/>
      <c r="D1717" s="21"/>
      <c r="E1717" s="21"/>
      <c r="F1717" s="21"/>
      <c r="G1717" s="21"/>
      <c r="H1717" s="31"/>
      <c r="I1717" s="21"/>
      <c r="J1717" s="21"/>
      <c r="K1717" s="63"/>
      <c r="L1717" s="84"/>
      <c r="M1717" s="15"/>
      <c r="N1717" s="15"/>
      <c r="O1717" s="15"/>
      <c r="P1717" s="15"/>
    </row>
    <row r="1718" spans="1:16" ht="14.25" customHeight="1">
      <c r="A1718" s="7" t="s">
        <v>15</v>
      </c>
      <c r="B1718" s="21" t="s">
        <v>3941</v>
      </c>
      <c r="C1718" s="20"/>
      <c r="D1718" s="21"/>
      <c r="E1718" s="21"/>
      <c r="F1718" s="21"/>
      <c r="G1718" s="21"/>
      <c r="H1718" s="31" t="s">
        <v>1720</v>
      </c>
      <c r="I1718" s="21"/>
      <c r="J1718" s="21"/>
      <c r="K1718" s="64" t="s">
        <v>74</v>
      </c>
      <c r="L1718" s="84"/>
      <c r="M1718" s="15"/>
      <c r="N1718" s="15"/>
      <c r="O1718" s="15"/>
      <c r="P1718" s="15"/>
    </row>
    <row r="1719" spans="1:16" ht="14.25" customHeight="1">
      <c r="A1719" s="20" t="s">
        <v>1716</v>
      </c>
      <c r="B1719" s="21" t="s">
        <v>1725</v>
      </c>
      <c r="C1719" s="20" t="s">
        <v>1726</v>
      </c>
      <c r="D1719" s="21" t="s">
        <v>1727</v>
      </c>
      <c r="E1719" s="21"/>
      <c r="F1719" s="21" t="s">
        <v>1142</v>
      </c>
      <c r="G1719" s="21"/>
      <c r="H1719" s="31"/>
      <c r="I1719" s="21"/>
      <c r="J1719" s="21"/>
      <c r="K1719" s="63"/>
      <c r="L1719" s="84"/>
      <c r="M1719" s="15"/>
      <c r="N1719" s="15"/>
      <c r="O1719" s="15"/>
      <c r="P1719" s="15"/>
    </row>
    <row r="1720" spans="1:16" ht="14.25" customHeight="1">
      <c r="A1720" s="20" t="s">
        <v>32</v>
      </c>
      <c r="B1720" s="21" t="s">
        <v>1728</v>
      </c>
      <c r="C1720" s="20" t="s">
        <v>1729</v>
      </c>
      <c r="D1720" s="21" t="s">
        <v>1730</v>
      </c>
      <c r="E1720" s="21"/>
      <c r="F1720" s="21" t="s">
        <v>1142</v>
      </c>
      <c r="G1720" s="21"/>
      <c r="H1720" s="31"/>
      <c r="I1720" s="21"/>
      <c r="J1720" s="21"/>
      <c r="K1720" s="63"/>
      <c r="L1720" s="84"/>
      <c r="M1720" s="15"/>
      <c r="N1720" s="15"/>
      <c r="O1720" s="15"/>
      <c r="P1720" s="15"/>
    </row>
    <row r="1721" spans="1:16" ht="14.25" customHeight="1">
      <c r="A1721" s="7" t="s">
        <v>1165</v>
      </c>
      <c r="B1721" s="21"/>
      <c r="C1721" s="20"/>
      <c r="D1721" s="21"/>
      <c r="E1721" s="21"/>
      <c r="F1721" s="21"/>
      <c r="G1721" s="21"/>
      <c r="H1721" s="31"/>
      <c r="I1721" s="21"/>
      <c r="J1721" s="21"/>
      <c r="K1721" s="63"/>
      <c r="L1721" s="84"/>
      <c r="M1721" s="15"/>
      <c r="N1721" s="15"/>
      <c r="O1721" s="15"/>
      <c r="P1721" s="15"/>
    </row>
    <row r="1722" spans="1:16" ht="14.25" customHeight="1">
      <c r="A1722" s="20" t="s">
        <v>1418</v>
      </c>
      <c r="B1722" s="21"/>
      <c r="C1722" s="21"/>
      <c r="D1722" s="21"/>
      <c r="E1722" s="21"/>
      <c r="F1722" s="21"/>
      <c r="G1722" s="21"/>
      <c r="H1722" s="31"/>
      <c r="I1722" s="21"/>
      <c r="J1722" s="21"/>
      <c r="K1722" s="63"/>
      <c r="L1722" s="84"/>
      <c r="M1722" s="15"/>
      <c r="N1722" s="15"/>
      <c r="O1722" s="15"/>
      <c r="P1722" s="15"/>
    </row>
    <row r="1723" spans="1:16" ht="14.25" customHeight="1">
      <c r="A1723" s="20" t="s">
        <v>1166</v>
      </c>
      <c r="B1723" s="21"/>
      <c r="C1723" s="21"/>
      <c r="D1723" s="21"/>
      <c r="E1723" s="21"/>
      <c r="F1723" s="21"/>
      <c r="G1723" s="21"/>
      <c r="H1723" s="31"/>
      <c r="I1723" s="21"/>
      <c r="J1723" s="21"/>
      <c r="K1723" s="63"/>
      <c r="L1723" s="84"/>
      <c r="M1723" s="15"/>
      <c r="N1723" s="15"/>
      <c r="O1723" s="15"/>
      <c r="P1723" s="15"/>
    </row>
    <row r="1724" spans="1:16" ht="14.25" customHeight="1">
      <c r="A1724" s="19" t="s">
        <v>80</v>
      </c>
      <c r="B1724" s="19" t="s">
        <v>1731</v>
      </c>
      <c r="C1724" s="19" t="s">
        <v>4901</v>
      </c>
      <c r="D1724" s="19"/>
      <c r="E1724" s="24"/>
      <c r="F1724" s="24"/>
      <c r="G1724" s="24"/>
      <c r="H1724" s="28"/>
      <c r="I1724" s="24"/>
      <c r="J1724" s="4" t="s">
        <v>4633</v>
      </c>
      <c r="K1724" s="64"/>
      <c r="L1724" s="84"/>
      <c r="M1724" s="15"/>
      <c r="N1724" s="15"/>
      <c r="O1724" s="15"/>
      <c r="P1724" s="15"/>
    </row>
    <row r="1725" spans="1:16" ht="14.25" customHeight="1">
      <c r="A1725" s="10" t="s">
        <v>1168</v>
      </c>
      <c r="B1725" s="10" t="s">
        <v>4610</v>
      </c>
      <c r="C1725" s="10"/>
      <c r="D1725" s="10"/>
      <c r="E1725" s="10"/>
      <c r="F1725" s="10"/>
      <c r="G1725" s="10"/>
      <c r="H1725" s="27"/>
      <c r="I1725" s="14" t="s">
        <v>1419</v>
      </c>
      <c r="J1725" s="8"/>
      <c r="K1725" s="14"/>
      <c r="L1725" s="82"/>
      <c r="M1725" s="15"/>
      <c r="N1725" s="15"/>
      <c r="O1725" s="15"/>
      <c r="P1725" s="15"/>
    </row>
    <row r="1726" spans="1:16" ht="14.25" customHeight="1">
      <c r="A1726" s="10" t="s">
        <v>1168</v>
      </c>
      <c r="B1726" s="10" t="s">
        <v>4609</v>
      </c>
      <c r="C1726" s="10"/>
      <c r="D1726" s="10"/>
      <c r="E1726" s="10"/>
      <c r="F1726" s="10"/>
      <c r="G1726" s="10"/>
      <c r="H1726" s="27"/>
      <c r="I1726" s="14" t="s">
        <v>4611</v>
      </c>
      <c r="J1726" s="8"/>
      <c r="K1726" s="14"/>
      <c r="L1726" s="82"/>
      <c r="M1726" s="15"/>
      <c r="N1726" s="15"/>
      <c r="O1726" s="15"/>
      <c r="P1726" s="15"/>
    </row>
    <row r="1727" spans="1:16" ht="14.25" customHeight="1">
      <c r="A1727" s="10" t="s">
        <v>36</v>
      </c>
      <c r="B1727" s="102" t="s">
        <v>4918</v>
      </c>
      <c r="C1727" s="10"/>
      <c r="D1727" s="10"/>
      <c r="E1727" s="10"/>
      <c r="F1727" s="10"/>
      <c r="G1727" s="10"/>
      <c r="H1727" s="27"/>
      <c r="I1727" s="14" t="s">
        <v>4919</v>
      </c>
      <c r="J1727" s="14"/>
      <c r="K1727" s="14"/>
      <c r="L1727" s="82"/>
      <c r="M1727" s="15"/>
      <c r="N1727" s="15"/>
      <c r="O1727" s="15"/>
      <c r="P1727" s="15"/>
    </row>
    <row r="1728" spans="1:16" ht="14.25" customHeight="1">
      <c r="A1728" s="10" t="s">
        <v>1168</v>
      </c>
      <c r="B1728" s="10" t="s">
        <v>4631</v>
      </c>
      <c r="C1728" s="10"/>
      <c r="D1728" s="10"/>
      <c r="E1728" s="10"/>
      <c r="F1728" s="10"/>
      <c r="G1728" s="10"/>
      <c r="H1728" s="27"/>
      <c r="I1728" s="14" t="s">
        <v>4651</v>
      </c>
      <c r="J1728" s="8"/>
      <c r="K1728" s="14"/>
      <c r="L1728" s="82"/>
      <c r="M1728" s="15"/>
      <c r="N1728" s="15"/>
      <c r="O1728" s="15"/>
      <c r="P1728" s="15"/>
    </row>
    <row r="1729" spans="1:16" ht="14.25" customHeight="1">
      <c r="A1729" s="10" t="s">
        <v>15</v>
      </c>
      <c r="B1729" s="10" t="s">
        <v>4627</v>
      </c>
      <c r="C1729" s="10" t="s">
        <v>4628</v>
      </c>
      <c r="D1729" s="10"/>
      <c r="E1729" s="10"/>
      <c r="F1729" s="10"/>
      <c r="G1729" s="10"/>
      <c r="H1729" s="27" t="s">
        <v>4632</v>
      </c>
      <c r="I1729" s="10"/>
      <c r="J1729" s="8"/>
      <c r="K1729" s="14"/>
      <c r="L1729" s="82"/>
      <c r="M1729" s="15"/>
      <c r="N1729" s="15"/>
      <c r="O1729" s="15"/>
      <c r="P1729" s="15"/>
    </row>
    <row r="1730" spans="1:16" ht="14.25" customHeight="1">
      <c r="A1730" s="14" t="s">
        <v>75</v>
      </c>
      <c r="B1730" s="14" t="s">
        <v>4668</v>
      </c>
      <c r="C1730" s="14" t="s">
        <v>4920</v>
      </c>
      <c r="D1730" s="14"/>
      <c r="E1730" s="14"/>
      <c r="F1730" s="14"/>
      <c r="G1730" s="14"/>
      <c r="H1730" s="27"/>
      <c r="I1730" s="14"/>
      <c r="J1730" s="14"/>
      <c r="K1730" s="14"/>
      <c r="L1730" s="82"/>
      <c r="M1730" s="15"/>
      <c r="N1730" s="15"/>
      <c r="O1730" s="15"/>
      <c r="P1730" s="15"/>
    </row>
    <row r="1731" spans="1:16" ht="14.25" customHeight="1">
      <c r="A1731" s="20" t="s">
        <v>1732</v>
      </c>
      <c r="B1731" s="20" t="s">
        <v>1733</v>
      </c>
      <c r="C1731" s="20" t="s">
        <v>1734</v>
      </c>
      <c r="D1731" s="21" t="s">
        <v>1735</v>
      </c>
      <c r="E1731" s="21"/>
      <c r="F1731" s="21"/>
      <c r="G1731" s="21"/>
      <c r="H1731" s="31"/>
      <c r="I1731" s="21"/>
      <c r="J1731" s="21"/>
      <c r="K1731" s="63"/>
      <c r="L1731" s="84"/>
      <c r="M1731" s="15"/>
      <c r="N1731" s="15"/>
      <c r="O1731" s="15"/>
      <c r="P1731" s="15"/>
    </row>
    <row r="1732" spans="1:16" ht="14.25" customHeight="1">
      <c r="A1732" s="20" t="s">
        <v>1736</v>
      </c>
      <c r="B1732" s="20" t="s">
        <v>1737</v>
      </c>
      <c r="C1732" s="21" t="s">
        <v>1738</v>
      </c>
      <c r="D1732" s="21" t="s">
        <v>1739</v>
      </c>
      <c r="E1732" s="21"/>
      <c r="F1732" s="21"/>
      <c r="G1732" s="21"/>
      <c r="H1732" s="31" t="s">
        <v>1740</v>
      </c>
      <c r="I1732" s="21"/>
      <c r="J1732" s="21"/>
      <c r="K1732" s="63"/>
      <c r="L1732" s="84"/>
      <c r="M1732" s="15"/>
      <c r="N1732" s="15"/>
      <c r="O1732" s="15"/>
      <c r="P1732" s="15"/>
    </row>
    <row r="1733" spans="1:16" ht="14.25" customHeight="1">
      <c r="A1733" s="20" t="s">
        <v>77</v>
      </c>
      <c r="B1733" s="20" t="s">
        <v>1741</v>
      </c>
      <c r="C1733" s="21" t="s">
        <v>1742</v>
      </c>
      <c r="D1733" s="21" t="s">
        <v>1743</v>
      </c>
      <c r="E1733" s="21"/>
      <c r="F1733" s="21"/>
      <c r="G1733" s="21"/>
      <c r="H1733" s="31" t="s">
        <v>1740</v>
      </c>
      <c r="I1733" s="21"/>
      <c r="J1733" s="21"/>
      <c r="K1733" s="63"/>
      <c r="L1733" s="84"/>
      <c r="M1733" s="15"/>
      <c r="N1733" s="15"/>
      <c r="O1733" s="15"/>
      <c r="P1733" s="15"/>
    </row>
    <row r="1734" spans="1:16" ht="14.25" customHeight="1">
      <c r="A1734" s="20" t="s">
        <v>32</v>
      </c>
      <c r="B1734" s="20" t="s">
        <v>1744</v>
      </c>
      <c r="C1734" s="21" t="s">
        <v>1745</v>
      </c>
      <c r="D1734" s="21" t="s">
        <v>1746</v>
      </c>
      <c r="E1734" s="21"/>
      <c r="F1734" s="21"/>
      <c r="G1734" s="21"/>
      <c r="H1734" s="31" t="s">
        <v>4902</v>
      </c>
      <c r="I1734" s="21"/>
      <c r="J1734" s="21"/>
      <c r="K1734" s="63"/>
      <c r="L1734" s="84"/>
      <c r="M1734" s="15"/>
      <c r="N1734" s="15"/>
      <c r="O1734" s="15"/>
      <c r="P1734" s="15"/>
    </row>
    <row r="1735" spans="1:16" ht="14.25" customHeight="1">
      <c r="A1735" s="25" t="s">
        <v>41</v>
      </c>
      <c r="B1735" s="25" t="s">
        <v>1747</v>
      </c>
      <c r="C1735" s="25" t="s">
        <v>1748</v>
      </c>
      <c r="D1735" s="25"/>
      <c r="E1735" s="26"/>
      <c r="F1735" s="26"/>
      <c r="G1735" s="26"/>
      <c r="H1735" s="28" t="s">
        <v>1740</v>
      </c>
      <c r="I1735" s="26"/>
      <c r="J1735" s="26"/>
      <c r="K1735" s="64"/>
      <c r="L1735" s="84"/>
      <c r="M1735" s="15"/>
      <c r="N1735" s="15"/>
      <c r="O1735" s="15"/>
      <c r="P1735" s="15"/>
    </row>
    <row r="1736" spans="1:16" ht="14.25" customHeight="1">
      <c r="A1736" s="20" t="s">
        <v>75</v>
      </c>
      <c r="B1736" s="21" t="s">
        <v>1749</v>
      </c>
      <c r="C1736" s="21" t="s">
        <v>1750</v>
      </c>
      <c r="D1736" s="21"/>
      <c r="E1736" s="21"/>
      <c r="F1736" s="21"/>
      <c r="G1736" s="21"/>
      <c r="H1736" s="31"/>
      <c r="I1736" s="21"/>
      <c r="J1736" s="21"/>
      <c r="K1736" s="63"/>
      <c r="L1736" s="84"/>
      <c r="M1736" s="15"/>
      <c r="N1736" s="15"/>
      <c r="O1736" s="15"/>
      <c r="P1736" s="15"/>
    </row>
    <row r="1737" spans="1:16" ht="14.25" customHeight="1">
      <c r="A1737" s="7" t="s">
        <v>15</v>
      </c>
      <c r="B1737" s="21" t="s">
        <v>3942</v>
      </c>
      <c r="C1737" s="21"/>
      <c r="D1737" s="21"/>
      <c r="E1737" s="21"/>
      <c r="F1737" s="21"/>
      <c r="G1737" s="21"/>
      <c r="H1737" s="31"/>
      <c r="I1737" s="21"/>
      <c r="J1737" s="21"/>
      <c r="K1737" s="64" t="s">
        <v>74</v>
      </c>
      <c r="L1737" s="84"/>
      <c r="M1737" s="15"/>
      <c r="N1737" s="15"/>
      <c r="O1737" s="15"/>
      <c r="P1737" s="15"/>
    </row>
    <row r="1738" spans="1:16" ht="14.25" customHeight="1">
      <c r="A1738" s="20" t="s">
        <v>3928</v>
      </c>
      <c r="B1738" s="21" t="s">
        <v>1752</v>
      </c>
      <c r="C1738" s="21" t="s">
        <v>1753</v>
      </c>
      <c r="D1738" s="21"/>
      <c r="E1738" s="21"/>
      <c r="F1738" s="21"/>
      <c r="G1738" s="21"/>
      <c r="H1738" s="31"/>
      <c r="I1738" s="21"/>
      <c r="J1738" s="21"/>
      <c r="K1738" s="63" t="s">
        <v>1178</v>
      </c>
      <c r="L1738" s="84"/>
      <c r="M1738" s="15"/>
      <c r="N1738" s="15"/>
      <c r="O1738" s="15"/>
      <c r="P1738" s="15"/>
    </row>
    <row r="1739" spans="1:16" ht="14.25" customHeight="1">
      <c r="A1739" s="20" t="s">
        <v>1751</v>
      </c>
      <c r="B1739" s="21" t="s">
        <v>1754</v>
      </c>
      <c r="C1739" s="21" t="s">
        <v>1755</v>
      </c>
      <c r="D1739" s="21"/>
      <c r="E1739" s="21"/>
      <c r="F1739" s="21"/>
      <c r="G1739" s="21"/>
      <c r="H1739" s="31"/>
      <c r="I1739" s="21"/>
      <c r="J1739" s="21"/>
      <c r="K1739" s="63" t="s">
        <v>1178</v>
      </c>
      <c r="L1739" s="84"/>
      <c r="M1739" s="15"/>
      <c r="N1739" s="15"/>
      <c r="O1739" s="15"/>
      <c r="P1739" s="15"/>
    </row>
    <row r="1740" spans="1:16" ht="14.25" customHeight="1">
      <c r="A1740" s="7" t="s">
        <v>1165</v>
      </c>
      <c r="B1740" s="21"/>
      <c r="C1740" s="21"/>
      <c r="D1740" s="21"/>
      <c r="E1740" s="21"/>
      <c r="F1740" s="21"/>
      <c r="G1740" s="21"/>
      <c r="H1740" s="31"/>
      <c r="I1740" s="21"/>
      <c r="J1740" s="21"/>
      <c r="K1740" s="63"/>
      <c r="L1740" s="84"/>
      <c r="M1740" s="15"/>
      <c r="N1740" s="15"/>
      <c r="O1740" s="15"/>
      <c r="P1740" s="15"/>
    </row>
    <row r="1741" spans="1:16" ht="14.25" customHeight="1">
      <c r="A1741" s="7" t="s">
        <v>15</v>
      </c>
      <c r="B1741" s="21" t="s">
        <v>3943</v>
      </c>
      <c r="C1741" s="21"/>
      <c r="D1741" s="21"/>
      <c r="E1741" s="21"/>
      <c r="F1741" s="21"/>
      <c r="G1741" s="21"/>
      <c r="H1741" s="31"/>
      <c r="I1741" s="21"/>
      <c r="J1741" s="21"/>
      <c r="K1741" s="64" t="s">
        <v>74</v>
      </c>
      <c r="L1741" s="84"/>
      <c r="M1741" s="15"/>
      <c r="N1741" s="15"/>
      <c r="O1741" s="15"/>
      <c r="P1741" s="15"/>
    </row>
    <row r="1742" spans="1:16" ht="14.25" customHeight="1">
      <c r="A1742" s="20" t="s">
        <v>1751</v>
      </c>
      <c r="B1742" s="21" t="s">
        <v>1756</v>
      </c>
      <c r="C1742" s="21" t="s">
        <v>1757</v>
      </c>
      <c r="D1742" s="21"/>
      <c r="E1742" s="21"/>
      <c r="F1742" s="21"/>
      <c r="G1742" s="21"/>
      <c r="H1742" s="31"/>
      <c r="I1742" s="21"/>
      <c r="J1742" s="21"/>
      <c r="K1742" s="63" t="s">
        <v>1178</v>
      </c>
      <c r="L1742" s="84"/>
      <c r="M1742" s="15"/>
      <c r="N1742" s="15"/>
      <c r="O1742" s="15"/>
      <c r="P1742" s="15"/>
    </row>
    <row r="1743" spans="1:16" ht="14.25" customHeight="1">
      <c r="A1743" s="20" t="s">
        <v>1751</v>
      </c>
      <c r="B1743" s="21" t="s">
        <v>1758</v>
      </c>
      <c r="C1743" s="21" t="s">
        <v>1759</v>
      </c>
      <c r="D1743" s="21"/>
      <c r="E1743" s="21"/>
      <c r="F1743" s="21"/>
      <c r="G1743" s="21"/>
      <c r="H1743" s="31"/>
      <c r="I1743" s="21"/>
      <c r="J1743" s="21"/>
      <c r="K1743" s="63" t="s">
        <v>1178</v>
      </c>
      <c r="L1743" s="84"/>
      <c r="M1743" s="15"/>
      <c r="N1743" s="15"/>
      <c r="O1743" s="15"/>
      <c r="P1743" s="15"/>
    </row>
    <row r="1744" spans="1:16" ht="14.25" customHeight="1">
      <c r="A1744" s="7" t="s">
        <v>1165</v>
      </c>
      <c r="B1744" s="21"/>
      <c r="C1744" s="21"/>
      <c r="D1744" s="21"/>
      <c r="E1744" s="21"/>
      <c r="F1744" s="21"/>
      <c r="G1744" s="21"/>
      <c r="H1744" s="31"/>
      <c r="I1744" s="21"/>
      <c r="J1744" s="21"/>
      <c r="K1744" s="63"/>
      <c r="L1744" s="84"/>
      <c r="M1744" s="15"/>
      <c r="N1744" s="15"/>
      <c r="O1744" s="15"/>
      <c r="P1744" s="15"/>
    </row>
    <row r="1745" spans="1:16" ht="14.25" customHeight="1">
      <c r="A1745" s="7" t="s">
        <v>15</v>
      </c>
      <c r="B1745" s="21" t="s">
        <v>3944</v>
      </c>
      <c r="C1745" s="21"/>
      <c r="D1745" s="21"/>
      <c r="E1745" s="21"/>
      <c r="F1745" s="21"/>
      <c r="G1745" s="21"/>
      <c r="H1745" s="31"/>
      <c r="I1745" s="21"/>
      <c r="J1745" s="21"/>
      <c r="K1745" s="64" t="s">
        <v>74</v>
      </c>
      <c r="L1745" s="84"/>
      <c r="M1745" s="15"/>
      <c r="N1745" s="15"/>
      <c r="O1745" s="15"/>
      <c r="P1745" s="15"/>
    </row>
    <row r="1746" spans="1:16" ht="14.25" customHeight="1">
      <c r="A1746" s="20" t="s">
        <v>1751</v>
      </c>
      <c r="B1746" s="21" t="s">
        <v>1760</v>
      </c>
      <c r="C1746" s="21" t="s">
        <v>1761</v>
      </c>
      <c r="D1746" s="21"/>
      <c r="E1746" s="21"/>
      <c r="F1746" s="21"/>
      <c r="G1746" s="21"/>
      <c r="H1746" s="31"/>
      <c r="I1746" s="21"/>
      <c r="J1746" s="21"/>
      <c r="K1746" s="63" t="s">
        <v>1178</v>
      </c>
      <c r="L1746" s="84"/>
      <c r="M1746" s="15"/>
      <c r="N1746" s="15"/>
      <c r="O1746" s="15"/>
      <c r="P1746" s="15"/>
    </row>
    <row r="1747" spans="1:16" ht="14.25" customHeight="1">
      <c r="A1747" s="20" t="s">
        <v>1751</v>
      </c>
      <c r="B1747" s="21" t="s">
        <v>1762</v>
      </c>
      <c r="C1747" s="21" t="s">
        <v>1763</v>
      </c>
      <c r="D1747" s="21"/>
      <c r="E1747" s="21"/>
      <c r="F1747" s="21"/>
      <c r="G1747" s="21"/>
      <c r="H1747" s="31"/>
      <c r="I1747" s="21"/>
      <c r="J1747" s="21"/>
      <c r="K1747" s="63" t="s">
        <v>1178</v>
      </c>
      <c r="L1747" s="84"/>
      <c r="M1747" s="15"/>
      <c r="N1747" s="15"/>
      <c r="O1747" s="15"/>
      <c r="P1747" s="15"/>
    </row>
    <row r="1748" spans="1:16" ht="14.25" customHeight="1">
      <c r="A1748" s="7" t="s">
        <v>1165</v>
      </c>
      <c r="B1748" s="21"/>
      <c r="C1748" s="21"/>
      <c r="D1748" s="21"/>
      <c r="E1748" s="21"/>
      <c r="F1748" s="21"/>
      <c r="G1748" s="21"/>
      <c r="H1748" s="31"/>
      <c r="I1748" s="21"/>
      <c r="J1748" s="21"/>
      <c r="K1748" s="63"/>
      <c r="L1748" s="84"/>
      <c r="M1748" s="15"/>
      <c r="N1748" s="15"/>
      <c r="O1748" s="15"/>
      <c r="P1748" s="15"/>
    </row>
    <row r="1749" spans="1:16" ht="14.25" customHeight="1">
      <c r="A1749" s="20" t="s">
        <v>1751</v>
      </c>
      <c r="B1749" s="21" t="s">
        <v>1764</v>
      </c>
      <c r="C1749" s="21" t="s">
        <v>1765</v>
      </c>
      <c r="D1749" s="21"/>
      <c r="E1749" s="21"/>
      <c r="F1749" s="21"/>
      <c r="G1749" s="21"/>
      <c r="H1749" s="31"/>
      <c r="I1749" s="21"/>
      <c r="J1749" s="21"/>
      <c r="K1749" s="63" t="s">
        <v>1178</v>
      </c>
      <c r="L1749" s="84"/>
      <c r="M1749" s="15"/>
      <c r="N1749" s="15"/>
      <c r="O1749" s="15"/>
      <c r="P1749" s="15"/>
    </row>
    <row r="1750" spans="1:16" ht="14.25" customHeight="1">
      <c r="A1750" s="25" t="s">
        <v>79</v>
      </c>
      <c r="B1750" s="25"/>
      <c r="C1750" s="25"/>
      <c r="D1750" s="25"/>
      <c r="E1750" s="26"/>
      <c r="F1750" s="26"/>
      <c r="G1750" s="26"/>
      <c r="H1750" s="28"/>
      <c r="I1750" s="26"/>
      <c r="J1750" s="26"/>
      <c r="K1750" s="64"/>
      <c r="L1750" s="84"/>
      <c r="M1750" s="15"/>
      <c r="N1750" s="15"/>
      <c r="O1750" s="15"/>
      <c r="P1750" s="15"/>
    </row>
    <row r="1751" spans="1:16" ht="14.25" customHeight="1">
      <c r="A1751" s="20" t="s">
        <v>77</v>
      </c>
      <c r="B1751" s="20" t="s">
        <v>1766</v>
      </c>
      <c r="C1751" s="21" t="s">
        <v>1767</v>
      </c>
      <c r="D1751" s="21" t="s">
        <v>1768</v>
      </c>
      <c r="E1751" s="21"/>
      <c r="F1751" s="21"/>
      <c r="G1751" s="21"/>
      <c r="H1751" s="31" t="s">
        <v>1740</v>
      </c>
      <c r="I1751" s="21"/>
      <c r="J1751" s="21"/>
      <c r="K1751" s="63"/>
      <c r="L1751" s="84"/>
      <c r="M1751" s="15"/>
      <c r="N1751" s="15"/>
      <c r="O1751" s="15"/>
      <c r="P1751" s="15"/>
    </row>
    <row r="1752" spans="1:16" ht="14.25" customHeight="1">
      <c r="A1752" s="20" t="s">
        <v>1769</v>
      </c>
      <c r="B1752" s="20" t="s">
        <v>1770</v>
      </c>
      <c r="C1752" s="21" t="s">
        <v>1771</v>
      </c>
      <c r="D1752" s="21" t="s">
        <v>1772</v>
      </c>
      <c r="E1752" s="21"/>
      <c r="F1752" s="21"/>
      <c r="G1752" s="21"/>
      <c r="H1752" s="31" t="s">
        <v>4903</v>
      </c>
      <c r="I1752" s="21"/>
      <c r="J1752" s="21"/>
      <c r="K1752" s="63"/>
      <c r="L1752" s="84"/>
      <c r="M1752" s="15"/>
      <c r="N1752" s="15"/>
      <c r="O1752" s="15"/>
      <c r="P1752" s="15"/>
    </row>
    <row r="1753" spans="1:16" ht="14.25" customHeight="1">
      <c r="A1753" s="20" t="s">
        <v>1165</v>
      </c>
      <c r="B1753" s="20"/>
      <c r="C1753" s="21"/>
      <c r="D1753" s="21"/>
      <c r="E1753" s="21"/>
      <c r="F1753" s="21"/>
      <c r="G1753" s="21"/>
      <c r="H1753" s="31"/>
      <c r="I1753" s="21"/>
      <c r="J1753" s="21"/>
      <c r="K1753" s="63"/>
      <c r="L1753" s="84"/>
      <c r="M1753" s="15"/>
      <c r="N1753" s="15"/>
      <c r="O1753" s="15"/>
      <c r="P1753" s="15"/>
    </row>
    <row r="1754" spans="1:16" ht="14.25" customHeight="1">
      <c r="A1754" s="20" t="s">
        <v>1166</v>
      </c>
      <c r="B1754" s="21"/>
      <c r="C1754" s="21"/>
      <c r="D1754" s="21"/>
      <c r="E1754" s="21"/>
      <c r="F1754" s="21"/>
      <c r="G1754" s="21"/>
      <c r="H1754" s="31"/>
      <c r="I1754" s="21"/>
      <c r="J1754" s="21"/>
      <c r="K1754" s="63"/>
      <c r="L1754" s="84"/>
      <c r="M1754" s="15"/>
      <c r="N1754" s="15"/>
      <c r="O1754" s="15"/>
      <c r="P1754" s="15"/>
    </row>
    <row r="1755" spans="1:16" ht="14.25" customHeight="1">
      <c r="A1755" s="44" t="s">
        <v>3690</v>
      </c>
      <c r="B1755" s="44" t="s">
        <v>3691</v>
      </c>
      <c r="C1755" s="44" t="s">
        <v>4904</v>
      </c>
      <c r="D1755" s="44" t="s">
        <v>3692</v>
      </c>
      <c r="E1755" s="44"/>
      <c r="F1755" s="44"/>
      <c r="G1755" s="44"/>
      <c r="H1755" s="29" t="s">
        <v>82</v>
      </c>
      <c r="I1755" s="44"/>
      <c r="J1755" s="44"/>
      <c r="K1755" s="65"/>
      <c r="L1755" s="85"/>
      <c r="M1755" s="85"/>
      <c r="N1755" s="85"/>
      <c r="O1755" s="85"/>
      <c r="P1755" s="85"/>
    </row>
    <row r="1756" spans="1:16" ht="14.25" customHeight="1">
      <c r="A1756" s="42" t="s">
        <v>41</v>
      </c>
      <c r="B1756" s="45" t="s">
        <v>3896</v>
      </c>
      <c r="C1756" s="44"/>
      <c r="D1756" s="44"/>
      <c r="E1756" s="44"/>
      <c r="F1756" s="44"/>
      <c r="G1756" s="44"/>
      <c r="H1756" s="69"/>
      <c r="I1756" s="44"/>
      <c r="J1756" s="44"/>
      <c r="K1756" s="66" t="s">
        <v>3786</v>
      </c>
      <c r="L1756" s="85"/>
      <c r="M1756" s="85"/>
      <c r="N1756" s="85"/>
      <c r="O1756" s="85"/>
      <c r="P1756" s="85"/>
    </row>
    <row r="1757" spans="1:16" ht="14.25" customHeight="1">
      <c r="A1757" s="45" t="s">
        <v>77</v>
      </c>
      <c r="B1757" s="45" t="s">
        <v>3693</v>
      </c>
      <c r="C1757" s="45" t="s">
        <v>3694</v>
      </c>
      <c r="D1757" s="45" t="s">
        <v>3695</v>
      </c>
      <c r="E1757" s="46"/>
      <c r="F1757" s="46"/>
      <c r="G1757" s="46"/>
      <c r="H1757" s="70"/>
      <c r="I1757" s="46"/>
      <c r="J1757" s="46"/>
      <c r="K1757" s="66"/>
      <c r="L1757" s="49"/>
      <c r="M1757" s="49"/>
      <c r="N1757" s="49"/>
      <c r="O1757" s="49"/>
      <c r="P1757" s="49"/>
    </row>
    <row r="1758" spans="1:16" ht="14.25" customHeight="1">
      <c r="A1758" s="45" t="s">
        <v>77</v>
      </c>
      <c r="B1758" s="45" t="s">
        <v>3696</v>
      </c>
      <c r="C1758" s="46" t="s">
        <v>3697</v>
      </c>
      <c r="D1758" s="46" t="s">
        <v>3698</v>
      </c>
      <c r="E1758" s="46"/>
      <c r="F1758" s="46"/>
      <c r="G1758" s="46"/>
      <c r="H1758" s="70"/>
      <c r="I1758" s="46"/>
      <c r="J1758" s="46"/>
      <c r="K1758" s="66"/>
      <c r="L1758" s="49"/>
      <c r="M1758" s="49"/>
      <c r="N1758" s="49"/>
      <c r="O1758" s="49"/>
      <c r="P1758" s="49"/>
    </row>
    <row r="1759" spans="1:16" ht="14.25" customHeight="1">
      <c r="A1759" s="42" t="s">
        <v>79</v>
      </c>
      <c r="B1759" s="45"/>
      <c r="C1759" s="46"/>
      <c r="D1759" s="46"/>
      <c r="E1759" s="46"/>
      <c r="F1759" s="46"/>
      <c r="G1759" s="46"/>
      <c r="H1759" s="70"/>
      <c r="I1759" s="46"/>
      <c r="J1759" s="46"/>
      <c r="K1759" s="66"/>
      <c r="L1759" s="49"/>
      <c r="M1759" s="49"/>
      <c r="N1759" s="49"/>
      <c r="O1759" s="49"/>
      <c r="P1759" s="49"/>
    </row>
    <row r="1760" spans="1:16" ht="14.25" customHeight="1">
      <c r="A1760" s="45" t="s">
        <v>32</v>
      </c>
      <c r="B1760" s="45" t="s">
        <v>3699</v>
      </c>
      <c r="C1760" s="46" t="s">
        <v>3700</v>
      </c>
      <c r="D1760" s="45" t="s">
        <v>3701</v>
      </c>
      <c r="E1760" s="46"/>
      <c r="F1760" s="46"/>
      <c r="G1760" s="46"/>
      <c r="H1760" s="70" t="s">
        <v>3702</v>
      </c>
      <c r="I1760" s="46"/>
      <c r="J1760" s="46"/>
      <c r="K1760" s="66"/>
      <c r="L1760" s="49"/>
      <c r="M1760" s="49"/>
      <c r="N1760" s="49"/>
      <c r="O1760" s="49"/>
      <c r="P1760" s="49"/>
    </row>
    <row r="1761" spans="1:16" ht="14.25" customHeight="1">
      <c r="A1761" s="52" t="s">
        <v>80</v>
      </c>
      <c r="B1761" s="52" t="s">
        <v>3703</v>
      </c>
      <c r="C1761" s="52"/>
      <c r="D1761" s="53"/>
      <c r="E1761" s="53"/>
      <c r="F1761" s="53"/>
      <c r="G1761" s="53"/>
      <c r="H1761" s="70" t="s">
        <v>3705</v>
      </c>
      <c r="I1761" s="53"/>
      <c r="J1761" s="53"/>
      <c r="K1761" s="66"/>
      <c r="L1761" s="49"/>
      <c r="M1761" s="49"/>
      <c r="N1761" s="49"/>
      <c r="O1761" s="49"/>
      <c r="P1761" s="49"/>
    </row>
    <row r="1762" spans="1:16" ht="14.25" customHeight="1">
      <c r="A1762" s="45" t="s">
        <v>32</v>
      </c>
      <c r="B1762" s="45" t="s">
        <v>3706</v>
      </c>
      <c r="C1762" s="45" t="s">
        <v>3707</v>
      </c>
      <c r="D1762" s="46"/>
      <c r="E1762" s="46"/>
      <c r="F1762" s="45" t="s">
        <v>83</v>
      </c>
      <c r="G1762" s="46"/>
      <c r="H1762" s="70"/>
      <c r="I1762" s="46"/>
      <c r="J1762" s="46"/>
      <c r="K1762" s="66"/>
      <c r="L1762" s="49"/>
      <c r="M1762" s="49"/>
      <c r="N1762" s="49"/>
      <c r="O1762" s="49"/>
      <c r="P1762" s="49"/>
    </row>
    <row r="1763" spans="1:16" ht="14.25" customHeight="1">
      <c r="A1763" s="45" t="s">
        <v>44</v>
      </c>
      <c r="B1763" s="45" t="s">
        <v>3708</v>
      </c>
      <c r="C1763" s="45" t="s">
        <v>3709</v>
      </c>
      <c r="D1763" s="46" t="s">
        <v>3710</v>
      </c>
      <c r="E1763" s="46"/>
      <c r="F1763" s="46"/>
      <c r="G1763" s="46"/>
      <c r="H1763" s="70"/>
      <c r="I1763" s="46"/>
      <c r="J1763" s="46"/>
      <c r="K1763" s="66"/>
      <c r="L1763" s="49"/>
      <c r="M1763" s="49"/>
      <c r="N1763" s="49"/>
      <c r="O1763" s="49"/>
      <c r="P1763" s="49"/>
    </row>
    <row r="1764" spans="1:16" ht="14.25" customHeight="1">
      <c r="A1764" s="45" t="s">
        <v>32</v>
      </c>
      <c r="B1764" s="45" t="s">
        <v>3711</v>
      </c>
      <c r="C1764" s="45" t="s">
        <v>3712</v>
      </c>
      <c r="D1764" s="46" t="s">
        <v>3713</v>
      </c>
      <c r="E1764" s="46"/>
      <c r="F1764" s="45" t="s">
        <v>83</v>
      </c>
      <c r="G1764" s="46"/>
      <c r="H1764" s="70"/>
      <c r="I1764" s="46"/>
      <c r="J1764" s="46"/>
      <c r="K1764" s="66"/>
      <c r="L1764" s="49"/>
      <c r="M1764" s="49"/>
      <c r="N1764" s="49"/>
      <c r="O1764" s="49"/>
      <c r="P1764" s="49"/>
    </row>
    <row r="1765" spans="1:16" ht="14.25" customHeight="1">
      <c r="A1765" s="45" t="s">
        <v>44</v>
      </c>
      <c r="B1765" s="45" t="s">
        <v>3714</v>
      </c>
      <c r="C1765" s="45" t="s">
        <v>3715</v>
      </c>
      <c r="D1765" s="46" t="s">
        <v>3716</v>
      </c>
      <c r="E1765" s="46"/>
      <c r="F1765" s="46"/>
      <c r="G1765" s="46"/>
      <c r="H1765" s="70"/>
      <c r="I1765" s="46"/>
      <c r="J1765" s="46"/>
      <c r="K1765" s="66"/>
      <c r="L1765" s="49"/>
      <c r="M1765" s="49"/>
      <c r="N1765" s="49"/>
      <c r="O1765" s="49"/>
      <c r="P1765" s="49"/>
    </row>
    <row r="1766" spans="1:16" ht="14.25" customHeight="1">
      <c r="A1766" s="52" t="s">
        <v>1166</v>
      </c>
      <c r="B1766" s="52"/>
      <c r="C1766" s="52"/>
      <c r="D1766" s="53"/>
      <c r="E1766" s="53"/>
      <c r="F1766" s="53"/>
      <c r="G1766" s="53"/>
      <c r="H1766" s="70"/>
      <c r="I1766" s="53"/>
      <c r="J1766" s="53"/>
      <c r="K1766" s="66"/>
      <c r="L1766" s="49"/>
      <c r="M1766" s="49"/>
      <c r="N1766" s="49"/>
      <c r="O1766" s="49"/>
      <c r="P1766" s="49"/>
    </row>
    <row r="1767" spans="1:16" ht="14.25" customHeight="1">
      <c r="A1767" s="45" t="s">
        <v>44</v>
      </c>
      <c r="B1767" s="45" t="s">
        <v>3717</v>
      </c>
      <c r="C1767" s="45" t="s">
        <v>3718</v>
      </c>
      <c r="D1767" s="46"/>
      <c r="E1767" s="46"/>
      <c r="F1767" s="46"/>
      <c r="G1767" s="46"/>
      <c r="H1767" s="70"/>
      <c r="I1767" s="46"/>
      <c r="J1767" s="46"/>
      <c r="K1767" s="66" t="s">
        <v>3719</v>
      </c>
      <c r="L1767" s="49"/>
      <c r="M1767" s="49"/>
      <c r="N1767" s="49"/>
      <c r="O1767" s="49"/>
      <c r="P1767" s="49"/>
    </row>
    <row r="1768" spans="1:16" ht="14.25" customHeight="1">
      <c r="A1768" s="45" t="s">
        <v>79</v>
      </c>
      <c r="B1768" s="45"/>
      <c r="C1768" s="45"/>
      <c r="D1768" s="46"/>
      <c r="E1768" s="46"/>
      <c r="F1768" s="46"/>
      <c r="G1768" s="46"/>
      <c r="H1768" s="70"/>
      <c r="I1768" s="46"/>
      <c r="J1768" s="46"/>
      <c r="K1768" s="66"/>
      <c r="L1768" s="49"/>
      <c r="M1768" s="49"/>
      <c r="N1768" s="49"/>
      <c r="O1768" s="49"/>
      <c r="P1768" s="49"/>
    </row>
    <row r="1769" spans="1:16" ht="14.25" customHeight="1">
      <c r="A1769" s="42" t="s">
        <v>41</v>
      </c>
      <c r="B1769" s="54" t="s">
        <v>3898</v>
      </c>
      <c r="C1769" s="45"/>
      <c r="D1769" s="45"/>
      <c r="E1769" s="45"/>
      <c r="F1769" s="45"/>
      <c r="G1769" s="45"/>
      <c r="H1769" s="29" t="s">
        <v>82</v>
      </c>
      <c r="I1769" s="45"/>
      <c r="J1769" s="45"/>
      <c r="K1769" s="66" t="s">
        <v>3786</v>
      </c>
      <c r="L1769" s="85"/>
      <c r="M1769" s="85"/>
      <c r="N1769" s="85"/>
      <c r="O1769" s="85"/>
      <c r="P1769" s="85"/>
    </row>
    <row r="1770" spans="1:16" ht="14.25" customHeight="1">
      <c r="A1770" s="54" t="s">
        <v>3731</v>
      </c>
      <c r="B1770" s="54" t="s">
        <v>3732</v>
      </c>
      <c r="C1770" s="55" t="s">
        <v>3733</v>
      </c>
      <c r="D1770" s="54"/>
      <c r="E1770" s="54" t="s">
        <v>18</v>
      </c>
      <c r="F1770" s="54"/>
      <c r="G1770" s="54"/>
      <c r="H1770" s="70"/>
      <c r="I1770" s="54"/>
      <c r="J1770" s="54"/>
      <c r="K1770" s="66"/>
      <c r="L1770" s="49"/>
      <c r="M1770" s="49"/>
      <c r="N1770" s="49"/>
      <c r="O1770" s="49"/>
      <c r="P1770" s="49"/>
    </row>
    <row r="1771" spans="1:16" ht="14.25" customHeight="1">
      <c r="A1771" s="55" t="s">
        <v>3734</v>
      </c>
      <c r="B1771" s="54" t="s">
        <v>3735</v>
      </c>
      <c r="C1771" s="55" t="s">
        <v>3736</v>
      </c>
      <c r="D1771" s="55"/>
      <c r="E1771" s="55" t="s">
        <v>18</v>
      </c>
      <c r="F1771" s="55"/>
      <c r="G1771" s="55"/>
      <c r="H1771" s="69"/>
      <c r="I1771" s="55"/>
      <c r="J1771" s="55"/>
      <c r="K1771" s="65"/>
      <c r="L1771" s="85"/>
      <c r="M1771" s="85"/>
      <c r="N1771" s="85"/>
      <c r="O1771" s="85"/>
      <c r="P1771" s="85"/>
    </row>
    <row r="1772" spans="1:16" ht="14.25" customHeight="1">
      <c r="A1772" s="42" t="s">
        <v>79</v>
      </c>
      <c r="B1772" s="54"/>
      <c r="C1772" s="55"/>
      <c r="D1772" s="55"/>
      <c r="E1772" s="55"/>
      <c r="F1772" s="55"/>
      <c r="G1772" s="55"/>
      <c r="H1772" s="69"/>
      <c r="I1772" s="55"/>
      <c r="J1772" s="55"/>
      <c r="K1772" s="65"/>
      <c r="L1772" s="85"/>
      <c r="M1772" s="85"/>
      <c r="N1772" s="85"/>
      <c r="O1772" s="85"/>
      <c r="P1772" s="85"/>
    </row>
    <row r="1773" spans="1:16" ht="14.25" customHeight="1">
      <c r="A1773" s="55" t="s">
        <v>44</v>
      </c>
      <c r="B1773" s="54" t="s">
        <v>3737</v>
      </c>
      <c r="C1773" s="55" t="s">
        <v>3738</v>
      </c>
      <c r="D1773" s="55"/>
      <c r="E1773" s="55" t="s">
        <v>18</v>
      </c>
      <c r="F1773" s="55"/>
      <c r="G1773" s="55"/>
      <c r="H1773" s="69" t="s">
        <v>3739</v>
      </c>
      <c r="I1773" s="55"/>
      <c r="J1773" s="55"/>
      <c r="K1773" s="65"/>
      <c r="L1773" s="85"/>
      <c r="M1773" s="85"/>
      <c r="N1773" s="85"/>
      <c r="O1773" s="85"/>
      <c r="P1773" s="85"/>
    </row>
  </sheetData>
  <phoneticPr fontId="8"/>
  <pageMargins left="0.7" right="0.7" top="0.75" bottom="0.75" header="0.3" footer="0.3"/>
  <pageSetup paperSize="9" orientation="portrait" verticalDpi="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H1848"/>
  <sheetViews>
    <sheetView workbookViewId="0">
      <pane ySplit="1" topLeftCell="A1794" activePane="bottomLeft" state="frozen"/>
      <selection pane="bottomLeft" sqref="A1:XFD1"/>
    </sheetView>
  </sheetViews>
  <sheetFormatPr defaultColWidth="10" defaultRowHeight="14.4"/>
  <cols>
    <col min="1" max="1" width="19.19921875" style="108" customWidth="1"/>
    <col min="2" max="2" width="7.296875" style="108" customWidth="1"/>
    <col min="3" max="3" width="37.69921875" style="108" customWidth="1"/>
    <col min="4" max="250" width="10" style="108"/>
    <col min="251" max="251" width="19.19921875" style="108" customWidth="1"/>
    <col min="252" max="252" width="7.296875" style="108" customWidth="1"/>
    <col min="253" max="254" width="37.69921875" style="108" customWidth="1"/>
    <col min="255" max="506" width="10" style="108"/>
    <col min="507" max="507" width="19.19921875" style="108" customWidth="1"/>
    <col min="508" max="508" width="7.296875" style="108" customWidth="1"/>
    <col min="509" max="510" width="37.69921875" style="108" customWidth="1"/>
    <col min="511" max="762" width="10" style="108"/>
    <col min="763" max="763" width="19.19921875" style="108" customWidth="1"/>
    <col min="764" max="764" width="7.296875" style="108" customWidth="1"/>
    <col min="765" max="766" width="37.69921875" style="108" customWidth="1"/>
    <col min="767" max="1018" width="10" style="108"/>
    <col min="1019" max="1019" width="19.19921875" style="108" customWidth="1"/>
    <col min="1020" max="1020" width="7.296875" style="108" customWidth="1"/>
    <col min="1021" max="1022" width="37.69921875" style="108" customWidth="1"/>
    <col min="1023" max="1274" width="10" style="108"/>
    <col min="1275" max="1275" width="19.19921875" style="108" customWidth="1"/>
    <col min="1276" max="1276" width="7.296875" style="108" customWidth="1"/>
    <col min="1277" max="1278" width="37.69921875" style="108" customWidth="1"/>
    <col min="1279" max="1530" width="10" style="108"/>
    <col min="1531" max="1531" width="19.19921875" style="108" customWidth="1"/>
    <col min="1532" max="1532" width="7.296875" style="108" customWidth="1"/>
    <col min="1533" max="1534" width="37.69921875" style="108" customWidth="1"/>
    <col min="1535" max="1786" width="10" style="108"/>
    <col min="1787" max="1787" width="19.19921875" style="108" customWidth="1"/>
    <col min="1788" max="1788" width="7.296875" style="108" customWidth="1"/>
    <col min="1789" max="1790" width="37.69921875" style="108" customWidth="1"/>
    <col min="1791" max="2042" width="10" style="108"/>
    <col min="2043" max="2043" width="19.19921875" style="108" customWidth="1"/>
    <col min="2044" max="2044" width="7.296875" style="108" customWidth="1"/>
    <col min="2045" max="2046" width="37.69921875" style="108" customWidth="1"/>
    <col min="2047" max="2298" width="10" style="108"/>
    <col min="2299" max="2299" width="19.19921875" style="108" customWidth="1"/>
    <col min="2300" max="2300" width="7.296875" style="108" customWidth="1"/>
    <col min="2301" max="2302" width="37.69921875" style="108" customWidth="1"/>
    <col min="2303" max="2554" width="10" style="108"/>
    <col min="2555" max="2555" width="19.19921875" style="108" customWidth="1"/>
    <col min="2556" max="2556" width="7.296875" style="108" customWidth="1"/>
    <col min="2557" max="2558" width="37.69921875" style="108" customWidth="1"/>
    <col min="2559" max="2810" width="10" style="108"/>
    <col min="2811" max="2811" width="19.19921875" style="108" customWidth="1"/>
    <col min="2812" max="2812" width="7.296875" style="108" customWidth="1"/>
    <col min="2813" max="2814" width="37.69921875" style="108" customWidth="1"/>
    <col min="2815" max="3066" width="10" style="108"/>
    <col min="3067" max="3067" width="19.19921875" style="108" customWidth="1"/>
    <col min="3068" max="3068" width="7.296875" style="108" customWidth="1"/>
    <col min="3069" max="3070" width="37.69921875" style="108" customWidth="1"/>
    <col min="3071" max="3322" width="10" style="108"/>
    <col min="3323" max="3323" width="19.19921875" style="108" customWidth="1"/>
    <col min="3324" max="3324" width="7.296875" style="108" customWidth="1"/>
    <col min="3325" max="3326" width="37.69921875" style="108" customWidth="1"/>
    <col min="3327" max="3578" width="10" style="108"/>
    <col min="3579" max="3579" width="19.19921875" style="108" customWidth="1"/>
    <col min="3580" max="3580" width="7.296875" style="108" customWidth="1"/>
    <col min="3581" max="3582" width="37.69921875" style="108" customWidth="1"/>
    <col min="3583" max="3834" width="10" style="108"/>
    <col min="3835" max="3835" width="19.19921875" style="108" customWidth="1"/>
    <col min="3836" max="3836" width="7.296875" style="108" customWidth="1"/>
    <col min="3837" max="3838" width="37.69921875" style="108" customWidth="1"/>
    <col min="3839" max="4090" width="10" style="108"/>
    <col min="4091" max="4091" width="19.19921875" style="108" customWidth="1"/>
    <col min="4092" max="4092" width="7.296875" style="108" customWidth="1"/>
    <col min="4093" max="4094" width="37.69921875" style="108" customWidth="1"/>
    <col min="4095" max="4346" width="10" style="108"/>
    <col min="4347" max="4347" width="19.19921875" style="108" customWidth="1"/>
    <col min="4348" max="4348" width="7.296875" style="108" customWidth="1"/>
    <col min="4349" max="4350" width="37.69921875" style="108" customWidth="1"/>
    <col min="4351" max="4602" width="10" style="108"/>
    <col min="4603" max="4603" width="19.19921875" style="108" customWidth="1"/>
    <col min="4604" max="4604" width="7.296875" style="108" customWidth="1"/>
    <col min="4605" max="4606" width="37.69921875" style="108" customWidth="1"/>
    <col min="4607" max="4858" width="10" style="108"/>
    <col min="4859" max="4859" width="19.19921875" style="108" customWidth="1"/>
    <col min="4860" max="4860" width="7.296875" style="108" customWidth="1"/>
    <col min="4861" max="4862" width="37.69921875" style="108" customWidth="1"/>
    <col min="4863" max="5114" width="10" style="108"/>
    <col min="5115" max="5115" width="19.19921875" style="108" customWidth="1"/>
    <col min="5116" max="5116" width="7.296875" style="108" customWidth="1"/>
    <col min="5117" max="5118" width="37.69921875" style="108" customWidth="1"/>
    <col min="5119" max="5370" width="10" style="108"/>
    <col min="5371" max="5371" width="19.19921875" style="108" customWidth="1"/>
    <col min="5372" max="5372" width="7.296875" style="108" customWidth="1"/>
    <col min="5373" max="5374" width="37.69921875" style="108" customWidth="1"/>
    <col min="5375" max="5626" width="10" style="108"/>
    <col min="5627" max="5627" width="19.19921875" style="108" customWidth="1"/>
    <col min="5628" max="5628" width="7.296875" style="108" customWidth="1"/>
    <col min="5629" max="5630" width="37.69921875" style="108" customWidth="1"/>
    <col min="5631" max="5882" width="10" style="108"/>
    <col min="5883" max="5883" width="19.19921875" style="108" customWidth="1"/>
    <col min="5884" max="5884" width="7.296875" style="108" customWidth="1"/>
    <col min="5885" max="5886" width="37.69921875" style="108" customWidth="1"/>
    <col min="5887" max="6138" width="10" style="108"/>
    <col min="6139" max="6139" width="19.19921875" style="108" customWidth="1"/>
    <col min="6140" max="6140" width="7.296875" style="108" customWidth="1"/>
    <col min="6141" max="6142" width="37.69921875" style="108" customWidth="1"/>
    <col min="6143" max="6394" width="10" style="108"/>
    <col min="6395" max="6395" width="19.19921875" style="108" customWidth="1"/>
    <col min="6396" max="6396" width="7.296875" style="108" customWidth="1"/>
    <col min="6397" max="6398" width="37.69921875" style="108" customWidth="1"/>
    <col min="6399" max="6650" width="10" style="108"/>
    <col min="6651" max="6651" width="19.19921875" style="108" customWidth="1"/>
    <col min="6652" max="6652" width="7.296875" style="108" customWidth="1"/>
    <col min="6653" max="6654" width="37.69921875" style="108" customWidth="1"/>
    <col min="6655" max="6906" width="10" style="108"/>
    <col min="6907" max="6907" width="19.19921875" style="108" customWidth="1"/>
    <col min="6908" max="6908" width="7.296875" style="108" customWidth="1"/>
    <col min="6909" max="6910" width="37.69921875" style="108" customWidth="1"/>
    <col min="6911" max="7162" width="10" style="108"/>
    <col min="7163" max="7163" width="19.19921875" style="108" customWidth="1"/>
    <col min="7164" max="7164" width="7.296875" style="108" customWidth="1"/>
    <col min="7165" max="7166" width="37.69921875" style="108" customWidth="1"/>
    <col min="7167" max="7418" width="10" style="108"/>
    <col min="7419" max="7419" width="19.19921875" style="108" customWidth="1"/>
    <col min="7420" max="7420" width="7.296875" style="108" customWidth="1"/>
    <col min="7421" max="7422" width="37.69921875" style="108" customWidth="1"/>
    <col min="7423" max="7674" width="10" style="108"/>
    <col min="7675" max="7675" width="19.19921875" style="108" customWidth="1"/>
    <col min="7676" max="7676" width="7.296875" style="108" customWidth="1"/>
    <col min="7677" max="7678" width="37.69921875" style="108" customWidth="1"/>
    <col min="7679" max="7930" width="10" style="108"/>
    <col min="7931" max="7931" width="19.19921875" style="108" customWidth="1"/>
    <col min="7932" max="7932" width="7.296875" style="108" customWidth="1"/>
    <col min="7933" max="7934" width="37.69921875" style="108" customWidth="1"/>
    <col min="7935" max="8186" width="10" style="108"/>
    <col min="8187" max="8187" width="19.19921875" style="108" customWidth="1"/>
    <col min="8188" max="8188" width="7.296875" style="108" customWidth="1"/>
    <col min="8189" max="8190" width="37.69921875" style="108" customWidth="1"/>
    <col min="8191" max="8442" width="10" style="108"/>
    <col min="8443" max="8443" width="19.19921875" style="108" customWidth="1"/>
    <col min="8444" max="8444" width="7.296875" style="108" customWidth="1"/>
    <col min="8445" max="8446" width="37.69921875" style="108" customWidth="1"/>
    <col min="8447" max="8698" width="10" style="108"/>
    <col min="8699" max="8699" width="19.19921875" style="108" customWidth="1"/>
    <col min="8700" max="8700" width="7.296875" style="108" customWidth="1"/>
    <col min="8701" max="8702" width="37.69921875" style="108" customWidth="1"/>
    <col min="8703" max="8954" width="10" style="108"/>
    <col min="8955" max="8955" width="19.19921875" style="108" customWidth="1"/>
    <col min="8956" max="8956" width="7.296875" style="108" customWidth="1"/>
    <col min="8957" max="8958" width="37.69921875" style="108" customWidth="1"/>
    <col min="8959" max="9210" width="10" style="108"/>
    <col min="9211" max="9211" width="19.19921875" style="108" customWidth="1"/>
    <col min="9212" max="9212" width="7.296875" style="108" customWidth="1"/>
    <col min="9213" max="9214" width="37.69921875" style="108" customWidth="1"/>
    <col min="9215" max="9466" width="10" style="108"/>
    <col min="9467" max="9467" width="19.19921875" style="108" customWidth="1"/>
    <col min="9468" max="9468" width="7.296875" style="108" customWidth="1"/>
    <col min="9469" max="9470" width="37.69921875" style="108" customWidth="1"/>
    <col min="9471" max="9722" width="10" style="108"/>
    <col min="9723" max="9723" width="19.19921875" style="108" customWidth="1"/>
    <col min="9724" max="9724" width="7.296875" style="108" customWidth="1"/>
    <col min="9725" max="9726" width="37.69921875" style="108" customWidth="1"/>
    <col min="9727" max="9978" width="10" style="108"/>
    <col min="9979" max="9979" width="19.19921875" style="108" customWidth="1"/>
    <col min="9980" max="9980" width="7.296875" style="108" customWidth="1"/>
    <col min="9981" max="9982" width="37.69921875" style="108" customWidth="1"/>
    <col min="9983" max="10234" width="10" style="108"/>
    <col min="10235" max="10235" width="19.19921875" style="108" customWidth="1"/>
    <col min="10236" max="10236" width="7.296875" style="108" customWidth="1"/>
    <col min="10237" max="10238" width="37.69921875" style="108" customWidth="1"/>
    <col min="10239" max="10490" width="10" style="108"/>
    <col min="10491" max="10491" width="19.19921875" style="108" customWidth="1"/>
    <col min="10492" max="10492" width="7.296875" style="108" customWidth="1"/>
    <col min="10493" max="10494" width="37.69921875" style="108" customWidth="1"/>
    <col min="10495" max="10746" width="10" style="108"/>
    <col min="10747" max="10747" width="19.19921875" style="108" customWidth="1"/>
    <col min="10748" max="10748" width="7.296875" style="108" customWidth="1"/>
    <col min="10749" max="10750" width="37.69921875" style="108" customWidth="1"/>
    <col min="10751" max="11002" width="10" style="108"/>
    <col min="11003" max="11003" width="19.19921875" style="108" customWidth="1"/>
    <col min="11004" max="11004" width="7.296875" style="108" customWidth="1"/>
    <col min="11005" max="11006" width="37.69921875" style="108" customWidth="1"/>
    <col min="11007" max="11258" width="10" style="108"/>
    <col min="11259" max="11259" width="19.19921875" style="108" customWidth="1"/>
    <col min="11260" max="11260" width="7.296875" style="108" customWidth="1"/>
    <col min="11261" max="11262" width="37.69921875" style="108" customWidth="1"/>
    <col min="11263" max="11514" width="10" style="108"/>
    <col min="11515" max="11515" width="19.19921875" style="108" customWidth="1"/>
    <col min="11516" max="11516" width="7.296875" style="108" customWidth="1"/>
    <col min="11517" max="11518" width="37.69921875" style="108" customWidth="1"/>
    <col min="11519" max="11770" width="10" style="108"/>
    <col min="11771" max="11771" width="19.19921875" style="108" customWidth="1"/>
    <col min="11772" max="11772" width="7.296875" style="108" customWidth="1"/>
    <col min="11773" max="11774" width="37.69921875" style="108" customWidth="1"/>
    <col min="11775" max="12026" width="10" style="108"/>
    <col min="12027" max="12027" width="19.19921875" style="108" customWidth="1"/>
    <col min="12028" max="12028" width="7.296875" style="108" customWidth="1"/>
    <col min="12029" max="12030" width="37.69921875" style="108" customWidth="1"/>
    <col min="12031" max="12282" width="10" style="108"/>
    <col min="12283" max="12283" width="19.19921875" style="108" customWidth="1"/>
    <col min="12284" max="12284" width="7.296875" style="108" customWidth="1"/>
    <col min="12285" max="12286" width="37.69921875" style="108" customWidth="1"/>
    <col min="12287" max="12538" width="10" style="108"/>
    <col min="12539" max="12539" width="19.19921875" style="108" customWidth="1"/>
    <col min="12540" max="12540" width="7.296875" style="108" customWidth="1"/>
    <col min="12541" max="12542" width="37.69921875" style="108" customWidth="1"/>
    <col min="12543" max="12794" width="10" style="108"/>
    <col min="12795" max="12795" width="19.19921875" style="108" customWidth="1"/>
    <col min="12796" max="12796" width="7.296875" style="108" customWidth="1"/>
    <col min="12797" max="12798" width="37.69921875" style="108" customWidth="1"/>
    <col min="12799" max="13050" width="10" style="108"/>
    <col min="13051" max="13051" width="19.19921875" style="108" customWidth="1"/>
    <col min="13052" max="13052" width="7.296875" style="108" customWidth="1"/>
    <col min="13053" max="13054" width="37.69921875" style="108" customWidth="1"/>
    <col min="13055" max="13306" width="10" style="108"/>
    <col min="13307" max="13307" width="19.19921875" style="108" customWidth="1"/>
    <col min="13308" max="13308" width="7.296875" style="108" customWidth="1"/>
    <col min="13309" max="13310" width="37.69921875" style="108" customWidth="1"/>
    <col min="13311" max="13562" width="10" style="108"/>
    <col min="13563" max="13563" width="19.19921875" style="108" customWidth="1"/>
    <col min="13564" max="13564" width="7.296875" style="108" customWidth="1"/>
    <col min="13565" max="13566" width="37.69921875" style="108" customWidth="1"/>
    <col min="13567" max="13818" width="10" style="108"/>
    <col min="13819" max="13819" width="19.19921875" style="108" customWidth="1"/>
    <col min="13820" max="13820" width="7.296875" style="108" customWidth="1"/>
    <col min="13821" max="13822" width="37.69921875" style="108" customWidth="1"/>
    <col min="13823" max="14074" width="10" style="108"/>
    <col min="14075" max="14075" width="19.19921875" style="108" customWidth="1"/>
    <col min="14076" max="14076" width="7.296875" style="108" customWidth="1"/>
    <col min="14077" max="14078" width="37.69921875" style="108" customWidth="1"/>
    <col min="14079" max="14330" width="10" style="108"/>
    <col min="14331" max="14331" width="19.19921875" style="108" customWidth="1"/>
    <col min="14332" max="14332" width="7.296875" style="108" customWidth="1"/>
    <col min="14333" max="14334" width="37.69921875" style="108" customWidth="1"/>
    <col min="14335" max="14586" width="10" style="108"/>
    <col min="14587" max="14587" width="19.19921875" style="108" customWidth="1"/>
    <col min="14588" max="14588" width="7.296875" style="108" customWidth="1"/>
    <col min="14589" max="14590" width="37.69921875" style="108" customWidth="1"/>
    <col min="14591" max="14842" width="10" style="108"/>
    <col min="14843" max="14843" width="19.19921875" style="108" customWidth="1"/>
    <col min="14844" max="14844" width="7.296875" style="108" customWidth="1"/>
    <col min="14845" max="14846" width="37.69921875" style="108" customWidth="1"/>
    <col min="14847" max="15098" width="10" style="108"/>
    <col min="15099" max="15099" width="19.19921875" style="108" customWidth="1"/>
    <col min="15100" max="15100" width="7.296875" style="108" customWidth="1"/>
    <col min="15101" max="15102" width="37.69921875" style="108" customWidth="1"/>
    <col min="15103" max="15354" width="10" style="108"/>
    <col min="15355" max="15355" width="19.19921875" style="108" customWidth="1"/>
    <col min="15356" max="15356" width="7.296875" style="108" customWidth="1"/>
    <col min="15357" max="15358" width="37.69921875" style="108" customWidth="1"/>
    <col min="15359" max="15610" width="10" style="108"/>
    <col min="15611" max="15611" width="19.19921875" style="108" customWidth="1"/>
    <col min="15612" max="15612" width="7.296875" style="108" customWidth="1"/>
    <col min="15613" max="15614" width="37.69921875" style="108" customWidth="1"/>
    <col min="15615" max="15866" width="10" style="108"/>
    <col min="15867" max="15867" width="19.19921875" style="108" customWidth="1"/>
    <col min="15868" max="15868" width="7.296875" style="108" customWidth="1"/>
    <col min="15869" max="15870" width="37.69921875" style="108" customWidth="1"/>
    <col min="15871" max="16122" width="10" style="108"/>
    <col min="16123" max="16123" width="19.19921875" style="108" customWidth="1"/>
    <col min="16124" max="16124" width="7.296875" style="108" customWidth="1"/>
    <col min="16125" max="16126" width="37.69921875" style="108" customWidth="1"/>
    <col min="16127" max="16384" width="10" style="108"/>
  </cols>
  <sheetData>
    <row r="1" spans="1:5" s="105" customFormat="1">
      <c r="A1" s="105" t="s">
        <v>187</v>
      </c>
      <c r="B1" s="105" t="s">
        <v>1</v>
      </c>
      <c r="C1" s="105" t="s">
        <v>5587</v>
      </c>
      <c r="D1" s="105" t="s">
        <v>20</v>
      </c>
      <c r="E1" s="105" t="s">
        <v>30</v>
      </c>
    </row>
    <row r="2" spans="1:5" s="5" customFormat="1" ht="13.5" customHeight="1">
      <c r="A2" s="5" t="s">
        <v>188</v>
      </c>
      <c r="B2" s="5">
        <v>1</v>
      </c>
      <c r="C2" s="5" t="s">
        <v>4003</v>
      </c>
    </row>
    <row r="3" spans="1:5" s="5" customFormat="1" ht="13.5" customHeight="1">
      <c r="A3" s="5" t="s">
        <v>188</v>
      </c>
      <c r="B3" s="5">
        <v>2</v>
      </c>
      <c r="C3" s="5" t="s">
        <v>189</v>
      </c>
    </row>
    <row r="4" spans="1:5" s="5" customFormat="1" ht="13.5" customHeight="1">
      <c r="A4" s="5" t="s">
        <v>188</v>
      </c>
      <c r="B4" s="5">
        <v>3</v>
      </c>
      <c r="C4" s="5" t="s">
        <v>4004</v>
      </c>
    </row>
    <row r="5" spans="1:5" s="5" customFormat="1" ht="13.5" customHeight="1">
      <c r="A5" s="5" t="s">
        <v>188</v>
      </c>
      <c r="B5" s="5">
        <v>4</v>
      </c>
      <c r="C5" s="5" t="s">
        <v>4005</v>
      </c>
    </row>
    <row r="6" spans="1:5" s="5" customFormat="1" ht="13.5" customHeight="1">
      <c r="A6" s="5" t="s">
        <v>188</v>
      </c>
      <c r="B6" s="5">
        <v>5</v>
      </c>
      <c r="C6" s="5" t="s">
        <v>4006</v>
      </c>
    </row>
    <row r="7" spans="1:5" s="5" customFormat="1" ht="13.5" customHeight="1">
      <c r="A7" s="5" t="s">
        <v>188</v>
      </c>
      <c r="B7" s="5">
        <v>6</v>
      </c>
      <c r="C7" s="5" t="s">
        <v>4007</v>
      </c>
    </row>
    <row r="8" spans="1:5" s="5" customFormat="1" ht="13.5" customHeight="1">
      <c r="A8" s="5" t="s">
        <v>188</v>
      </c>
      <c r="B8" s="5">
        <v>7</v>
      </c>
      <c r="C8" s="5" t="s">
        <v>4008</v>
      </c>
    </row>
    <row r="9" spans="1:5" s="5" customFormat="1" ht="13.5" customHeight="1">
      <c r="A9" s="5" t="s">
        <v>188</v>
      </c>
      <c r="B9" s="5">
        <v>8</v>
      </c>
      <c r="C9" s="5" t="s">
        <v>4009</v>
      </c>
    </row>
    <row r="10" spans="1:5" s="5" customFormat="1" ht="13.5" customHeight="1">
      <c r="A10" s="5" t="s">
        <v>188</v>
      </c>
      <c r="B10" s="5">
        <v>9</v>
      </c>
      <c r="C10" s="5" t="s">
        <v>4010</v>
      </c>
    </row>
    <row r="11" spans="1:5" s="5" customFormat="1" ht="13.5" customHeight="1">
      <c r="A11" s="5" t="s">
        <v>188</v>
      </c>
      <c r="B11" s="5">
        <v>10</v>
      </c>
      <c r="C11" s="5" t="s">
        <v>4011</v>
      </c>
    </row>
    <row r="12" spans="1:5" s="5" customFormat="1" ht="13.5" customHeight="1">
      <c r="A12" s="5" t="s">
        <v>188</v>
      </c>
      <c r="B12" s="5">
        <v>11</v>
      </c>
      <c r="C12" s="5" t="s">
        <v>4012</v>
      </c>
    </row>
    <row r="13" spans="1:5" s="5" customFormat="1" ht="13.5" customHeight="1">
      <c r="A13" s="5" t="s">
        <v>188</v>
      </c>
      <c r="B13" s="5">
        <v>12</v>
      </c>
      <c r="C13" s="5" t="s">
        <v>271</v>
      </c>
    </row>
    <row r="14" spans="1:5" s="5" customFormat="1" ht="13.5" customHeight="1"/>
    <row r="15" spans="1:5" s="5" customFormat="1" ht="13.5" customHeight="1">
      <c r="A15" s="5" t="s">
        <v>190</v>
      </c>
      <c r="B15" s="5">
        <v>1</v>
      </c>
      <c r="C15" s="5" t="s">
        <v>191</v>
      </c>
    </row>
    <row r="16" spans="1:5" s="5" customFormat="1" ht="13.5" customHeight="1">
      <c r="A16" s="5" t="s">
        <v>190</v>
      </c>
      <c r="B16" s="5">
        <v>2</v>
      </c>
      <c r="C16" s="5" t="s">
        <v>4602</v>
      </c>
    </row>
    <row r="17" spans="1:4" s="5" customFormat="1" ht="13.5" customHeight="1"/>
    <row r="18" spans="1:4" s="5" customFormat="1" ht="13.5" customHeight="1">
      <c r="A18" s="5" t="s">
        <v>192</v>
      </c>
      <c r="B18" s="5">
        <v>1</v>
      </c>
      <c r="C18" s="106" t="s">
        <v>4019</v>
      </c>
      <c r="D18" s="107">
        <v>1</v>
      </c>
    </row>
    <row r="19" spans="1:4" s="5" customFormat="1" ht="13.5" customHeight="1">
      <c r="A19" s="5" t="s">
        <v>192</v>
      </c>
      <c r="B19" s="5">
        <v>2</v>
      </c>
      <c r="C19" s="106" t="s">
        <v>4035</v>
      </c>
      <c r="D19" s="107">
        <v>1</v>
      </c>
    </row>
    <row r="20" spans="1:4" s="5" customFormat="1" ht="13.5" customHeight="1">
      <c r="A20" s="5" t="s">
        <v>192</v>
      </c>
      <c r="B20" s="5">
        <v>3</v>
      </c>
      <c r="C20" s="106" t="s">
        <v>4041</v>
      </c>
      <c r="D20" s="107">
        <v>1</v>
      </c>
    </row>
    <row r="21" spans="1:4" s="5" customFormat="1" ht="13.5" customHeight="1">
      <c r="A21" s="5" t="s">
        <v>192</v>
      </c>
      <c r="B21" s="5">
        <v>4</v>
      </c>
      <c r="C21" s="106" t="s">
        <v>4047</v>
      </c>
      <c r="D21" s="107">
        <v>1</v>
      </c>
    </row>
    <row r="22" spans="1:4" s="5" customFormat="1" ht="13.5" customHeight="1">
      <c r="A22" s="5" t="s">
        <v>192</v>
      </c>
      <c r="B22" s="5">
        <v>5</v>
      </c>
      <c r="C22" s="106" t="s">
        <v>4052</v>
      </c>
      <c r="D22" s="107">
        <v>1</v>
      </c>
    </row>
    <row r="23" spans="1:4" s="5" customFormat="1" ht="13.5" customHeight="1">
      <c r="A23" s="5" t="s">
        <v>192</v>
      </c>
      <c r="B23" s="5">
        <v>6</v>
      </c>
      <c r="C23" s="106" t="s">
        <v>4054</v>
      </c>
      <c r="D23" s="107">
        <v>1</v>
      </c>
    </row>
    <row r="24" spans="1:4" s="5" customFormat="1" ht="13.5" customHeight="1">
      <c r="A24" s="5" t="s">
        <v>192</v>
      </c>
      <c r="B24" s="5">
        <v>7</v>
      </c>
      <c r="C24" s="106" t="s">
        <v>4066</v>
      </c>
      <c r="D24" s="107">
        <v>1</v>
      </c>
    </row>
    <row r="25" spans="1:4" s="5" customFormat="1" ht="13.5" customHeight="1">
      <c r="A25" s="5" t="s">
        <v>192</v>
      </c>
      <c r="B25" s="5">
        <v>8</v>
      </c>
      <c r="C25" s="106" t="s">
        <v>5219</v>
      </c>
      <c r="D25" s="107">
        <v>1</v>
      </c>
    </row>
    <row r="26" spans="1:4" s="5" customFormat="1" ht="13.5" customHeight="1">
      <c r="A26" s="5" t="s">
        <v>192</v>
      </c>
      <c r="B26" s="5">
        <v>9</v>
      </c>
      <c r="C26" s="106" t="s">
        <v>4080</v>
      </c>
      <c r="D26" s="107">
        <v>1</v>
      </c>
    </row>
    <row r="27" spans="1:4" s="5" customFormat="1" ht="13.5" customHeight="1">
      <c r="A27" s="5" t="s">
        <v>192</v>
      </c>
      <c r="B27" s="5">
        <v>10</v>
      </c>
      <c r="C27" s="106" t="s">
        <v>4096</v>
      </c>
      <c r="D27" s="107">
        <v>1</v>
      </c>
    </row>
    <row r="28" spans="1:4" s="5" customFormat="1" ht="13.5" customHeight="1">
      <c r="A28" s="5" t="s">
        <v>192</v>
      </c>
      <c r="B28" s="5">
        <v>11</v>
      </c>
      <c r="C28" s="106" t="s">
        <v>4098</v>
      </c>
      <c r="D28" s="107">
        <v>1</v>
      </c>
    </row>
    <row r="29" spans="1:4" s="5" customFormat="1" ht="13.5" customHeight="1">
      <c r="A29" s="5" t="s">
        <v>192</v>
      </c>
      <c r="B29" s="5">
        <v>12</v>
      </c>
      <c r="C29" s="106" t="s">
        <v>189</v>
      </c>
      <c r="D29" s="107">
        <v>2</v>
      </c>
    </row>
    <row r="30" spans="1:4" s="5" customFormat="1" ht="13.5" customHeight="1">
      <c r="A30" s="5" t="s">
        <v>192</v>
      </c>
      <c r="B30" s="5">
        <v>13</v>
      </c>
      <c r="C30" s="106" t="s">
        <v>4021</v>
      </c>
      <c r="D30" s="107">
        <v>3</v>
      </c>
    </row>
    <row r="31" spans="1:4" s="5" customFormat="1" ht="13.5" customHeight="1">
      <c r="A31" s="5" t="s">
        <v>192</v>
      </c>
      <c r="B31" s="5">
        <v>14</v>
      </c>
      <c r="C31" s="106" t="s">
        <v>4049</v>
      </c>
      <c r="D31" s="107">
        <v>3</v>
      </c>
    </row>
    <row r="32" spans="1:4" s="5" customFormat="1" ht="13.5" customHeight="1">
      <c r="A32" s="5" t="s">
        <v>192</v>
      </c>
      <c r="B32" s="5">
        <v>15</v>
      </c>
      <c r="C32" s="106" t="s">
        <v>4057</v>
      </c>
      <c r="D32" s="107">
        <v>3</v>
      </c>
    </row>
    <row r="33" spans="1:4" s="5" customFormat="1" ht="13.5" customHeight="1">
      <c r="A33" s="5" t="s">
        <v>192</v>
      </c>
      <c r="B33" s="5">
        <v>16</v>
      </c>
      <c r="C33" s="106" t="s">
        <v>4069</v>
      </c>
      <c r="D33" s="107">
        <v>3</v>
      </c>
    </row>
    <row r="34" spans="1:4" s="5" customFormat="1" ht="13.5" customHeight="1">
      <c r="A34" s="5" t="s">
        <v>192</v>
      </c>
      <c r="B34" s="5">
        <v>17</v>
      </c>
      <c r="C34" s="106" t="s">
        <v>4079</v>
      </c>
      <c r="D34" s="107">
        <v>3</v>
      </c>
    </row>
    <row r="35" spans="1:4" s="5" customFormat="1" ht="13.5" customHeight="1">
      <c r="A35" s="5" t="s">
        <v>192</v>
      </c>
      <c r="B35" s="5">
        <v>18</v>
      </c>
      <c r="C35" s="106" t="s">
        <v>4081</v>
      </c>
      <c r="D35" s="107">
        <v>3</v>
      </c>
    </row>
    <row r="36" spans="1:4" s="5" customFormat="1" ht="13.5" customHeight="1">
      <c r="A36" s="5" t="s">
        <v>192</v>
      </c>
      <c r="B36" s="5">
        <v>19</v>
      </c>
      <c r="C36" s="106" t="s">
        <v>4088</v>
      </c>
      <c r="D36" s="107">
        <v>3</v>
      </c>
    </row>
    <row r="37" spans="1:4" s="5" customFormat="1" ht="13.5" customHeight="1">
      <c r="A37" s="5" t="s">
        <v>192</v>
      </c>
      <c r="B37" s="5">
        <v>20</v>
      </c>
      <c r="C37" s="106" t="s">
        <v>4089</v>
      </c>
      <c r="D37" s="107">
        <v>3</v>
      </c>
    </row>
    <row r="38" spans="1:4" s="5" customFormat="1" ht="13.5" customHeight="1">
      <c r="A38" s="5" t="s">
        <v>192</v>
      </c>
      <c r="B38" s="5">
        <v>21</v>
      </c>
      <c r="C38" s="106" t="s">
        <v>4095</v>
      </c>
      <c r="D38" s="107">
        <v>3</v>
      </c>
    </row>
    <row r="39" spans="1:4" s="5" customFormat="1" ht="13.5" customHeight="1">
      <c r="A39" s="5" t="s">
        <v>192</v>
      </c>
      <c r="B39" s="5">
        <v>22</v>
      </c>
      <c r="C39" s="106" t="s">
        <v>4028</v>
      </c>
      <c r="D39" s="107">
        <v>4</v>
      </c>
    </row>
    <row r="40" spans="1:4" s="5" customFormat="1" ht="13.5" customHeight="1">
      <c r="A40" s="5" t="s">
        <v>192</v>
      </c>
      <c r="B40" s="5">
        <v>23</v>
      </c>
      <c r="C40" s="106" t="s">
        <v>4029</v>
      </c>
      <c r="D40" s="107">
        <v>4</v>
      </c>
    </row>
    <row r="41" spans="1:4" s="5" customFormat="1" ht="13.5" customHeight="1">
      <c r="A41" s="5" t="s">
        <v>192</v>
      </c>
      <c r="B41" s="5">
        <v>24</v>
      </c>
      <c r="C41" s="106" t="s">
        <v>4036</v>
      </c>
      <c r="D41" s="107">
        <v>4</v>
      </c>
    </row>
    <row r="42" spans="1:4" s="5" customFormat="1" ht="13.5" customHeight="1">
      <c r="A42" s="5" t="s">
        <v>192</v>
      </c>
      <c r="B42" s="5">
        <v>25</v>
      </c>
      <c r="C42" s="106" t="s">
        <v>4061</v>
      </c>
      <c r="D42" s="107">
        <v>4</v>
      </c>
    </row>
    <row r="43" spans="1:4" s="5" customFormat="1" ht="13.5" customHeight="1">
      <c r="A43" s="5" t="s">
        <v>192</v>
      </c>
      <c r="B43" s="5">
        <v>26</v>
      </c>
      <c r="C43" s="106" t="s">
        <v>4064</v>
      </c>
      <c r="D43" s="107">
        <v>4</v>
      </c>
    </row>
    <row r="44" spans="1:4" s="5" customFormat="1" ht="13.5" customHeight="1">
      <c r="A44" s="5" t="s">
        <v>192</v>
      </c>
      <c r="B44" s="5">
        <v>27</v>
      </c>
      <c r="C44" s="106" t="s">
        <v>4084</v>
      </c>
      <c r="D44" s="107">
        <v>4</v>
      </c>
    </row>
    <row r="45" spans="1:4" s="5" customFormat="1" ht="13.5" customHeight="1">
      <c r="A45" s="5" t="s">
        <v>192</v>
      </c>
      <c r="B45" s="5">
        <v>28</v>
      </c>
      <c r="C45" s="106" t="s">
        <v>4032</v>
      </c>
      <c r="D45" s="107">
        <v>5</v>
      </c>
    </row>
    <row r="46" spans="1:4" s="5" customFormat="1" ht="13.5" customHeight="1">
      <c r="A46" s="5" t="s">
        <v>192</v>
      </c>
      <c r="B46" s="5">
        <v>29</v>
      </c>
      <c r="C46" s="106" t="s">
        <v>4034</v>
      </c>
      <c r="D46" s="107">
        <v>5</v>
      </c>
    </row>
    <row r="47" spans="1:4" s="5" customFormat="1" ht="13.5" customHeight="1">
      <c r="A47" s="5" t="s">
        <v>192</v>
      </c>
      <c r="B47" s="5">
        <v>30</v>
      </c>
      <c r="C47" s="106" t="s">
        <v>4053</v>
      </c>
      <c r="D47" s="107">
        <v>5</v>
      </c>
    </row>
    <row r="48" spans="1:4" s="5" customFormat="1" ht="13.5" customHeight="1">
      <c r="A48" s="5" t="s">
        <v>192</v>
      </c>
      <c r="B48" s="5">
        <v>31</v>
      </c>
      <c r="C48" s="106" t="s">
        <v>4075</v>
      </c>
      <c r="D48" s="107">
        <v>5</v>
      </c>
    </row>
    <row r="49" spans="1:4" s="5" customFormat="1" ht="13.5" customHeight="1">
      <c r="A49" s="5" t="s">
        <v>192</v>
      </c>
      <c r="B49" s="5">
        <v>32</v>
      </c>
      <c r="C49" s="106" t="s">
        <v>4083</v>
      </c>
      <c r="D49" s="107">
        <v>5</v>
      </c>
    </row>
    <row r="50" spans="1:4" s="5" customFormat="1" ht="13.5" customHeight="1">
      <c r="A50" s="5" t="s">
        <v>192</v>
      </c>
      <c r="B50" s="5">
        <v>33</v>
      </c>
      <c r="C50" s="106" t="s">
        <v>4094</v>
      </c>
      <c r="D50" s="107">
        <v>5</v>
      </c>
    </row>
    <row r="51" spans="1:4" s="5" customFormat="1" ht="13.5" customHeight="1">
      <c r="A51" s="5" t="s">
        <v>192</v>
      </c>
      <c r="B51" s="5">
        <v>34</v>
      </c>
      <c r="C51" s="106" t="s">
        <v>4015</v>
      </c>
      <c r="D51" s="107">
        <v>6</v>
      </c>
    </row>
    <row r="52" spans="1:4" s="5" customFormat="1" ht="13.5" customHeight="1">
      <c r="A52" s="5" t="s">
        <v>192</v>
      </c>
      <c r="B52" s="5">
        <v>35</v>
      </c>
      <c r="C52" s="106" t="s">
        <v>4043</v>
      </c>
      <c r="D52" s="107">
        <v>6</v>
      </c>
    </row>
    <row r="53" spans="1:4" s="5" customFormat="1" ht="13.5" customHeight="1">
      <c r="A53" s="5" t="s">
        <v>192</v>
      </c>
      <c r="B53" s="5">
        <v>36</v>
      </c>
      <c r="C53" s="106" t="s">
        <v>4059</v>
      </c>
      <c r="D53" s="107">
        <v>6</v>
      </c>
    </row>
    <row r="54" spans="1:4" s="5" customFormat="1" ht="13.5" customHeight="1">
      <c r="A54" s="5" t="s">
        <v>192</v>
      </c>
      <c r="B54" s="5">
        <v>37</v>
      </c>
      <c r="C54" s="106" t="s">
        <v>4092</v>
      </c>
      <c r="D54" s="107">
        <v>6</v>
      </c>
    </row>
    <row r="55" spans="1:4" s="5" customFormat="1" ht="13.5" customHeight="1">
      <c r="A55" s="5" t="s">
        <v>192</v>
      </c>
      <c r="B55" s="5">
        <v>38</v>
      </c>
      <c r="C55" s="106" t="s">
        <v>4100</v>
      </c>
      <c r="D55" s="107">
        <v>6</v>
      </c>
    </row>
    <row r="56" spans="1:4" s="5" customFormat="1" ht="13.5" customHeight="1">
      <c r="A56" s="5" t="s">
        <v>192</v>
      </c>
      <c r="B56" s="5">
        <v>39</v>
      </c>
      <c r="C56" s="106" t="s">
        <v>4017</v>
      </c>
      <c r="D56" s="107">
        <v>7</v>
      </c>
    </row>
    <row r="57" spans="1:4" s="5" customFormat="1" ht="13.5" customHeight="1">
      <c r="A57" s="5" t="s">
        <v>192</v>
      </c>
      <c r="B57" s="5">
        <v>40</v>
      </c>
      <c r="C57" s="106" t="s">
        <v>4020</v>
      </c>
      <c r="D57" s="107">
        <v>7</v>
      </c>
    </row>
    <row r="58" spans="1:4" s="5" customFormat="1" ht="13.5" customHeight="1">
      <c r="A58" s="5" t="s">
        <v>192</v>
      </c>
      <c r="B58" s="5">
        <v>41</v>
      </c>
      <c r="C58" s="106" t="s">
        <v>4025</v>
      </c>
      <c r="D58" s="107">
        <v>7</v>
      </c>
    </row>
    <row r="59" spans="1:4" s="5" customFormat="1" ht="13.5" customHeight="1">
      <c r="A59" s="5" t="s">
        <v>192</v>
      </c>
      <c r="B59" s="5">
        <v>42</v>
      </c>
      <c r="C59" s="106" t="s">
        <v>4026</v>
      </c>
      <c r="D59" s="107">
        <v>7</v>
      </c>
    </row>
    <row r="60" spans="1:4" s="5" customFormat="1" ht="13.5" customHeight="1">
      <c r="A60" s="5" t="s">
        <v>192</v>
      </c>
      <c r="B60" s="5">
        <v>43</v>
      </c>
      <c r="C60" s="106" t="s">
        <v>4027</v>
      </c>
      <c r="D60" s="107">
        <v>7</v>
      </c>
    </row>
    <row r="61" spans="1:4" s="5" customFormat="1" ht="13.5" customHeight="1">
      <c r="A61" s="5" t="s">
        <v>192</v>
      </c>
      <c r="B61" s="5">
        <v>44</v>
      </c>
      <c r="C61" s="106" t="s">
        <v>4033</v>
      </c>
      <c r="D61" s="107">
        <v>7</v>
      </c>
    </row>
    <row r="62" spans="1:4" s="5" customFormat="1" ht="13.5" customHeight="1">
      <c r="A62" s="5" t="s">
        <v>192</v>
      </c>
      <c r="B62" s="5">
        <v>45</v>
      </c>
      <c r="C62" s="106" t="s">
        <v>4045</v>
      </c>
      <c r="D62" s="107">
        <v>7</v>
      </c>
    </row>
    <row r="63" spans="1:4" s="5" customFormat="1" ht="13.5" customHeight="1">
      <c r="A63" s="5" t="s">
        <v>192</v>
      </c>
      <c r="B63" s="5">
        <v>46</v>
      </c>
      <c r="C63" s="106" t="s">
        <v>4016</v>
      </c>
      <c r="D63" s="107">
        <v>8</v>
      </c>
    </row>
    <row r="64" spans="1:4" s="5" customFormat="1" ht="13.5" customHeight="1">
      <c r="A64" s="5" t="s">
        <v>192</v>
      </c>
      <c r="B64" s="5">
        <v>47</v>
      </c>
      <c r="C64" s="106" t="s">
        <v>4022</v>
      </c>
      <c r="D64" s="107">
        <v>8</v>
      </c>
    </row>
    <row r="65" spans="1:4" s="5" customFormat="1" ht="13.5" customHeight="1">
      <c r="A65" s="5" t="s">
        <v>192</v>
      </c>
      <c r="B65" s="5">
        <v>48</v>
      </c>
      <c r="C65" s="106" t="s">
        <v>4024</v>
      </c>
      <c r="D65" s="107">
        <v>8</v>
      </c>
    </row>
    <row r="66" spans="1:4" s="5" customFormat="1" ht="13.5" customHeight="1">
      <c r="A66" s="5" t="s">
        <v>192</v>
      </c>
      <c r="B66" s="5">
        <v>49</v>
      </c>
      <c r="C66" s="106" t="s">
        <v>4037</v>
      </c>
      <c r="D66" s="107">
        <v>8</v>
      </c>
    </row>
    <row r="67" spans="1:4" s="5" customFormat="1" ht="13.5" customHeight="1">
      <c r="A67" s="5" t="s">
        <v>192</v>
      </c>
      <c r="B67" s="5">
        <v>50</v>
      </c>
      <c r="C67" s="106" t="s">
        <v>4039</v>
      </c>
      <c r="D67" s="107">
        <v>8</v>
      </c>
    </row>
    <row r="68" spans="1:4" s="5" customFormat="1" ht="13.5" customHeight="1">
      <c r="A68" s="5" t="s">
        <v>192</v>
      </c>
      <c r="B68" s="5">
        <v>51</v>
      </c>
      <c r="C68" s="106" t="s">
        <v>4046</v>
      </c>
      <c r="D68" s="107">
        <v>8</v>
      </c>
    </row>
    <row r="69" spans="1:4" s="5" customFormat="1" ht="13.5" customHeight="1">
      <c r="A69" s="5" t="s">
        <v>192</v>
      </c>
      <c r="B69" s="5">
        <v>52</v>
      </c>
      <c r="C69" s="106" t="s">
        <v>4051</v>
      </c>
      <c r="D69" s="107">
        <v>8</v>
      </c>
    </row>
    <row r="70" spans="1:4" s="5" customFormat="1" ht="13.5" customHeight="1">
      <c r="A70" s="5" t="s">
        <v>192</v>
      </c>
      <c r="B70" s="5">
        <v>53</v>
      </c>
      <c r="C70" s="106" t="s">
        <v>4055</v>
      </c>
      <c r="D70" s="107">
        <v>8</v>
      </c>
    </row>
    <row r="71" spans="1:4" s="5" customFormat="1" ht="13.5" customHeight="1">
      <c r="A71" s="5" t="s">
        <v>192</v>
      </c>
      <c r="B71" s="5">
        <v>54</v>
      </c>
      <c r="C71" s="106" t="s">
        <v>4060</v>
      </c>
      <c r="D71" s="107">
        <v>8</v>
      </c>
    </row>
    <row r="72" spans="1:4" s="5" customFormat="1" ht="13.5" customHeight="1">
      <c r="A72" s="5" t="s">
        <v>192</v>
      </c>
      <c r="B72" s="5">
        <v>55</v>
      </c>
      <c r="C72" s="106" t="s">
        <v>4063</v>
      </c>
      <c r="D72" s="107">
        <v>8</v>
      </c>
    </row>
    <row r="73" spans="1:4" s="5" customFormat="1" ht="13.5" customHeight="1">
      <c r="A73" s="5" t="s">
        <v>192</v>
      </c>
      <c r="B73" s="5">
        <v>56</v>
      </c>
      <c r="C73" s="106" t="s">
        <v>4070</v>
      </c>
      <c r="D73" s="107">
        <v>8</v>
      </c>
    </row>
    <row r="74" spans="1:4" s="5" customFormat="1" ht="13.5" customHeight="1">
      <c r="A74" s="5" t="s">
        <v>192</v>
      </c>
      <c r="B74" s="5">
        <v>57</v>
      </c>
      <c r="C74" s="106" t="s">
        <v>4071</v>
      </c>
      <c r="D74" s="107">
        <v>8</v>
      </c>
    </row>
    <row r="75" spans="1:4" s="5" customFormat="1" ht="13.5" customHeight="1">
      <c r="A75" s="5" t="s">
        <v>192</v>
      </c>
      <c r="B75" s="5">
        <v>58</v>
      </c>
      <c r="C75" s="106" t="s">
        <v>4072</v>
      </c>
      <c r="D75" s="107">
        <v>8</v>
      </c>
    </row>
    <row r="76" spans="1:4" s="5" customFormat="1" ht="13.5" customHeight="1">
      <c r="A76" s="5" t="s">
        <v>192</v>
      </c>
      <c r="B76" s="5">
        <v>59</v>
      </c>
      <c r="C76" s="106" t="s">
        <v>4073</v>
      </c>
      <c r="D76" s="107">
        <v>8</v>
      </c>
    </row>
    <row r="77" spans="1:4" s="5" customFormat="1" ht="13.5" customHeight="1">
      <c r="A77" s="5" t="s">
        <v>192</v>
      </c>
      <c r="B77" s="5">
        <v>60</v>
      </c>
      <c r="C77" s="106" t="s">
        <v>4082</v>
      </c>
      <c r="D77" s="107">
        <v>8</v>
      </c>
    </row>
    <row r="78" spans="1:4" s="5" customFormat="1" ht="13.5" customHeight="1">
      <c r="A78" s="5" t="s">
        <v>192</v>
      </c>
      <c r="B78" s="5">
        <v>61</v>
      </c>
      <c r="C78" s="106" t="s">
        <v>4099</v>
      </c>
      <c r="D78" s="107">
        <v>8</v>
      </c>
    </row>
    <row r="79" spans="1:4" s="5" customFormat="1" ht="13.5" customHeight="1">
      <c r="A79" s="5" t="s">
        <v>192</v>
      </c>
      <c r="B79" s="5">
        <v>62</v>
      </c>
      <c r="C79" s="106" t="s">
        <v>4013</v>
      </c>
      <c r="D79" s="107">
        <v>9</v>
      </c>
    </row>
    <row r="80" spans="1:4" s="5" customFormat="1" ht="13.5" customHeight="1">
      <c r="A80" s="5" t="s">
        <v>192</v>
      </c>
      <c r="B80" s="5">
        <v>63</v>
      </c>
      <c r="C80" s="106" t="s">
        <v>4014</v>
      </c>
      <c r="D80" s="107">
        <v>9</v>
      </c>
    </row>
    <row r="81" spans="1:4" s="5" customFormat="1" ht="13.5" customHeight="1">
      <c r="A81" s="5" t="s">
        <v>192</v>
      </c>
      <c r="B81" s="5">
        <v>64</v>
      </c>
      <c r="C81" s="106" t="s">
        <v>4023</v>
      </c>
      <c r="D81" s="107">
        <v>9</v>
      </c>
    </row>
    <row r="82" spans="1:4" s="5" customFormat="1" ht="13.5" customHeight="1">
      <c r="A82" s="5" t="s">
        <v>192</v>
      </c>
      <c r="B82" s="5">
        <v>65</v>
      </c>
      <c r="C82" s="106" t="s">
        <v>4030</v>
      </c>
      <c r="D82" s="107">
        <v>9</v>
      </c>
    </row>
    <row r="83" spans="1:4" s="5" customFormat="1" ht="13.5" customHeight="1">
      <c r="A83" s="5" t="s">
        <v>192</v>
      </c>
      <c r="B83" s="5">
        <v>66</v>
      </c>
      <c r="C83" s="106" t="s">
        <v>4044</v>
      </c>
      <c r="D83" s="107">
        <v>9</v>
      </c>
    </row>
    <row r="84" spans="1:4" s="5" customFormat="1" ht="13.5" customHeight="1">
      <c r="A84" s="5" t="s">
        <v>192</v>
      </c>
      <c r="B84" s="5">
        <v>67</v>
      </c>
      <c r="C84" s="106" t="s">
        <v>4056</v>
      </c>
      <c r="D84" s="107">
        <v>9</v>
      </c>
    </row>
    <row r="85" spans="1:4" s="5" customFormat="1" ht="13.5" customHeight="1">
      <c r="A85" s="5" t="s">
        <v>192</v>
      </c>
      <c r="B85" s="5">
        <v>68</v>
      </c>
      <c r="C85" s="106" t="s">
        <v>4065</v>
      </c>
      <c r="D85" s="107">
        <v>9</v>
      </c>
    </row>
    <row r="86" spans="1:4" s="5" customFormat="1" ht="13.5" customHeight="1">
      <c r="A86" s="5" t="s">
        <v>192</v>
      </c>
      <c r="B86" s="5">
        <v>69</v>
      </c>
      <c r="C86" s="106" t="s">
        <v>4074</v>
      </c>
      <c r="D86" s="107">
        <v>9</v>
      </c>
    </row>
    <row r="87" spans="1:4" s="5" customFormat="1" ht="13.5" customHeight="1">
      <c r="A87" s="5" t="s">
        <v>192</v>
      </c>
      <c r="B87" s="5">
        <v>70</v>
      </c>
      <c r="C87" s="106" t="s">
        <v>4078</v>
      </c>
      <c r="D87" s="107">
        <v>9</v>
      </c>
    </row>
    <row r="88" spans="1:4" s="5" customFormat="1" ht="13.5" customHeight="1">
      <c r="A88" s="5" t="s">
        <v>192</v>
      </c>
      <c r="B88" s="5">
        <v>71</v>
      </c>
      <c r="C88" s="106" t="s">
        <v>4085</v>
      </c>
      <c r="D88" s="107">
        <v>9</v>
      </c>
    </row>
    <row r="89" spans="1:4" s="5" customFormat="1" ht="13.5" customHeight="1">
      <c r="A89" s="5" t="s">
        <v>192</v>
      </c>
      <c r="B89" s="5">
        <v>72</v>
      </c>
      <c r="C89" s="106" t="s">
        <v>4086</v>
      </c>
      <c r="D89" s="107">
        <v>9</v>
      </c>
    </row>
    <row r="90" spans="1:4" s="5" customFormat="1" ht="13.5" customHeight="1">
      <c r="A90" s="5" t="s">
        <v>192</v>
      </c>
      <c r="B90" s="5">
        <v>73</v>
      </c>
      <c r="C90" s="106" t="s">
        <v>5220</v>
      </c>
      <c r="D90" s="107">
        <v>10</v>
      </c>
    </row>
    <row r="91" spans="1:4" s="5" customFormat="1" ht="13.5" customHeight="1">
      <c r="A91" s="5" t="s">
        <v>192</v>
      </c>
      <c r="B91" s="5">
        <v>74</v>
      </c>
      <c r="C91" s="106" t="s">
        <v>5221</v>
      </c>
      <c r="D91" s="107">
        <v>10</v>
      </c>
    </row>
    <row r="92" spans="1:4" s="5" customFormat="1" ht="13.5" customHeight="1">
      <c r="A92" s="5" t="s">
        <v>192</v>
      </c>
      <c r="B92" s="5">
        <v>75</v>
      </c>
      <c r="C92" s="106" t="s">
        <v>4018</v>
      </c>
      <c r="D92" s="107">
        <v>11</v>
      </c>
    </row>
    <row r="93" spans="1:4" s="5" customFormat="1" ht="13.5" customHeight="1">
      <c r="A93" s="5" t="s">
        <v>192</v>
      </c>
      <c r="B93" s="5">
        <v>76</v>
      </c>
      <c r="C93" s="106" t="s">
        <v>4031</v>
      </c>
      <c r="D93" s="107">
        <v>11</v>
      </c>
    </row>
    <row r="94" spans="1:4" s="5" customFormat="1" ht="13.5" customHeight="1">
      <c r="A94" s="5" t="s">
        <v>192</v>
      </c>
      <c r="B94" s="5">
        <v>77</v>
      </c>
      <c r="C94" s="106" t="s">
        <v>5222</v>
      </c>
      <c r="D94" s="107">
        <v>11</v>
      </c>
    </row>
    <row r="95" spans="1:4" s="5" customFormat="1" ht="13.5" customHeight="1">
      <c r="A95" s="5" t="s">
        <v>192</v>
      </c>
      <c r="B95" s="5">
        <v>78</v>
      </c>
      <c r="C95" s="106" t="s">
        <v>4038</v>
      </c>
      <c r="D95" s="107">
        <v>11</v>
      </c>
    </row>
    <row r="96" spans="1:4" s="5" customFormat="1" ht="13.5" customHeight="1">
      <c r="A96" s="5" t="s">
        <v>192</v>
      </c>
      <c r="B96" s="5">
        <v>79</v>
      </c>
      <c r="C96" s="106" t="s">
        <v>4040</v>
      </c>
      <c r="D96" s="107">
        <v>11</v>
      </c>
    </row>
    <row r="97" spans="1:4" s="5" customFormat="1" ht="13.5" customHeight="1">
      <c r="A97" s="5" t="s">
        <v>192</v>
      </c>
      <c r="B97" s="5">
        <v>80</v>
      </c>
      <c r="C97" s="106" t="s">
        <v>4042</v>
      </c>
      <c r="D97" s="107">
        <v>11</v>
      </c>
    </row>
    <row r="98" spans="1:4" s="5" customFormat="1" ht="13.5" customHeight="1">
      <c r="A98" s="5" t="s">
        <v>192</v>
      </c>
      <c r="B98" s="5">
        <v>81</v>
      </c>
      <c r="C98" s="106" t="s">
        <v>4048</v>
      </c>
      <c r="D98" s="107">
        <v>11</v>
      </c>
    </row>
    <row r="99" spans="1:4" s="5" customFormat="1" ht="13.5" customHeight="1">
      <c r="A99" s="5" t="s">
        <v>192</v>
      </c>
      <c r="B99" s="5">
        <v>82</v>
      </c>
      <c r="C99" s="106" t="s">
        <v>4050</v>
      </c>
      <c r="D99" s="107">
        <v>11</v>
      </c>
    </row>
    <row r="100" spans="1:4" s="5" customFormat="1" ht="13.5" customHeight="1">
      <c r="A100" s="5" t="s">
        <v>192</v>
      </c>
      <c r="B100" s="5">
        <v>83</v>
      </c>
      <c r="C100" s="106" t="s">
        <v>4058</v>
      </c>
      <c r="D100" s="107">
        <v>11</v>
      </c>
    </row>
    <row r="101" spans="1:4" s="5" customFormat="1" ht="13.5" customHeight="1">
      <c r="A101" s="5" t="s">
        <v>192</v>
      </c>
      <c r="B101" s="5">
        <v>84</v>
      </c>
      <c r="C101" s="106" t="s">
        <v>4062</v>
      </c>
      <c r="D101" s="107">
        <v>11</v>
      </c>
    </row>
    <row r="102" spans="1:4" s="5" customFormat="1" ht="13.5" customHeight="1">
      <c r="A102" s="5" t="s">
        <v>192</v>
      </c>
      <c r="B102" s="5">
        <v>85</v>
      </c>
      <c r="C102" s="106" t="s">
        <v>4067</v>
      </c>
      <c r="D102" s="107">
        <v>11</v>
      </c>
    </row>
    <row r="103" spans="1:4" s="5" customFormat="1" ht="13.5" customHeight="1">
      <c r="A103" s="5" t="s">
        <v>192</v>
      </c>
      <c r="B103" s="5">
        <v>86</v>
      </c>
      <c r="C103" s="106" t="s">
        <v>4076</v>
      </c>
      <c r="D103" s="107">
        <v>11</v>
      </c>
    </row>
    <row r="104" spans="1:4" s="5" customFormat="1" ht="13.5" customHeight="1">
      <c r="A104" s="5" t="s">
        <v>192</v>
      </c>
      <c r="B104" s="5">
        <v>87</v>
      </c>
      <c r="C104" s="106" t="s">
        <v>4097</v>
      </c>
      <c r="D104" s="107">
        <v>11</v>
      </c>
    </row>
    <row r="105" spans="1:4" s="5" customFormat="1" ht="13.5" customHeight="1">
      <c r="A105" s="5" t="s">
        <v>192</v>
      </c>
      <c r="B105" s="5">
        <v>88</v>
      </c>
      <c r="C105" s="106" t="s">
        <v>4068</v>
      </c>
      <c r="D105" s="107">
        <v>12</v>
      </c>
    </row>
    <row r="106" spans="1:4" s="5" customFormat="1" ht="13.5" customHeight="1">
      <c r="A106" s="5" t="s">
        <v>192</v>
      </c>
      <c r="B106" s="5">
        <v>89</v>
      </c>
      <c r="C106" s="106" t="s">
        <v>4077</v>
      </c>
      <c r="D106" s="107">
        <v>12</v>
      </c>
    </row>
    <row r="107" spans="1:4" s="5" customFormat="1" ht="13.5" customHeight="1">
      <c r="A107" s="5" t="s">
        <v>192</v>
      </c>
      <c r="B107" s="5">
        <v>90</v>
      </c>
      <c r="C107" s="106" t="s">
        <v>4087</v>
      </c>
      <c r="D107" s="107">
        <v>12</v>
      </c>
    </row>
    <row r="108" spans="1:4" s="5" customFormat="1" ht="13.5" customHeight="1">
      <c r="A108" s="5" t="s">
        <v>192</v>
      </c>
      <c r="B108" s="5">
        <v>91</v>
      </c>
      <c r="C108" s="106" t="s">
        <v>4090</v>
      </c>
      <c r="D108" s="107">
        <v>12</v>
      </c>
    </row>
    <row r="109" spans="1:4" s="5" customFormat="1" ht="13.5" customHeight="1">
      <c r="A109" s="5" t="s">
        <v>192</v>
      </c>
      <c r="B109" s="5">
        <v>92</v>
      </c>
      <c r="C109" s="106" t="s">
        <v>5223</v>
      </c>
      <c r="D109" s="107">
        <v>12</v>
      </c>
    </row>
    <row r="110" spans="1:4" s="5" customFormat="1" ht="13.5" customHeight="1">
      <c r="A110" s="5" t="s">
        <v>192</v>
      </c>
      <c r="B110" s="5">
        <v>93</v>
      </c>
      <c r="C110" s="106" t="s">
        <v>4091</v>
      </c>
      <c r="D110" s="107">
        <v>12</v>
      </c>
    </row>
    <row r="111" spans="1:4" s="5" customFormat="1" ht="13.5" customHeight="1">
      <c r="A111" s="5" t="s">
        <v>192</v>
      </c>
      <c r="B111" s="5">
        <v>94</v>
      </c>
      <c r="C111" s="106" t="s">
        <v>4093</v>
      </c>
      <c r="D111" s="107">
        <v>12</v>
      </c>
    </row>
    <row r="112" spans="1:4" s="5" customFormat="1" ht="13.5" customHeight="1"/>
    <row r="113" spans="1:4" s="5" customFormat="1" ht="13.5" customHeight="1">
      <c r="A113" s="5" t="s">
        <v>193</v>
      </c>
      <c r="B113" s="5">
        <v>101</v>
      </c>
      <c r="C113" s="5" t="s">
        <v>4101</v>
      </c>
      <c r="D113" s="5">
        <v>1</v>
      </c>
    </row>
    <row r="114" spans="1:4" s="5" customFormat="1" ht="13.5" customHeight="1">
      <c r="A114" s="5" t="s">
        <v>193</v>
      </c>
      <c r="B114" s="5">
        <v>102</v>
      </c>
      <c r="C114" s="5" t="s">
        <v>4102</v>
      </c>
      <c r="D114" s="5">
        <v>1</v>
      </c>
    </row>
    <row r="115" spans="1:4" s="5" customFormat="1" ht="13.5" customHeight="1">
      <c r="A115" s="5" t="s">
        <v>193</v>
      </c>
      <c r="B115" s="5">
        <v>103</v>
      </c>
      <c r="C115" s="5" t="s">
        <v>4103</v>
      </c>
      <c r="D115" s="5">
        <v>1</v>
      </c>
    </row>
    <row r="116" spans="1:4" s="5" customFormat="1" ht="13.5" customHeight="1">
      <c r="A116" s="5" t="s">
        <v>193</v>
      </c>
      <c r="B116" s="5">
        <v>104</v>
      </c>
      <c r="C116" s="5" t="s">
        <v>4104</v>
      </c>
      <c r="D116" s="5">
        <v>1</v>
      </c>
    </row>
    <row r="117" spans="1:4" s="5" customFormat="1" ht="13.5" customHeight="1">
      <c r="A117" s="5" t="s">
        <v>193</v>
      </c>
      <c r="B117" s="5">
        <v>201</v>
      </c>
      <c r="C117" s="5" t="s">
        <v>4105</v>
      </c>
      <c r="D117" s="5">
        <v>2</v>
      </c>
    </row>
    <row r="118" spans="1:4" s="5" customFormat="1" ht="13.5" customHeight="1">
      <c r="A118" s="5" t="s">
        <v>193</v>
      </c>
      <c r="B118" s="5">
        <v>202</v>
      </c>
      <c r="C118" s="5" t="s">
        <v>4106</v>
      </c>
      <c r="D118" s="5">
        <v>2</v>
      </c>
    </row>
    <row r="119" spans="1:4" s="5" customFormat="1" ht="13.5" customHeight="1">
      <c r="A119" s="5" t="s">
        <v>193</v>
      </c>
      <c r="B119" s="5">
        <v>203</v>
      </c>
      <c r="C119" s="5" t="s">
        <v>4107</v>
      </c>
      <c r="D119" s="5">
        <v>2</v>
      </c>
    </row>
    <row r="120" spans="1:4" s="5" customFormat="1" ht="13.5" customHeight="1">
      <c r="A120" s="5" t="s">
        <v>193</v>
      </c>
      <c r="B120" s="5">
        <v>204</v>
      </c>
      <c r="C120" s="5" t="s">
        <v>4108</v>
      </c>
      <c r="D120" s="5">
        <v>2</v>
      </c>
    </row>
    <row r="121" spans="1:4" s="5" customFormat="1" ht="13.5" customHeight="1">
      <c r="A121" s="5" t="s">
        <v>193</v>
      </c>
      <c r="B121" s="5">
        <v>205</v>
      </c>
      <c r="C121" s="5" t="s">
        <v>4109</v>
      </c>
      <c r="D121" s="5">
        <v>2</v>
      </c>
    </row>
    <row r="122" spans="1:4" s="5" customFormat="1" ht="13.5" customHeight="1">
      <c r="A122" s="5" t="s">
        <v>193</v>
      </c>
      <c r="B122" s="5">
        <v>206</v>
      </c>
      <c r="C122" s="5" t="s">
        <v>4110</v>
      </c>
      <c r="D122" s="5">
        <v>2</v>
      </c>
    </row>
    <row r="123" spans="1:4" s="5" customFormat="1" ht="13.5" customHeight="1">
      <c r="A123" s="5" t="s">
        <v>193</v>
      </c>
      <c r="B123" s="5">
        <v>207</v>
      </c>
      <c r="C123" s="5" t="s">
        <v>4111</v>
      </c>
      <c r="D123" s="5">
        <v>2</v>
      </c>
    </row>
    <row r="124" spans="1:4" s="5" customFormat="1" ht="13.5" customHeight="1">
      <c r="A124" s="104" t="s">
        <v>193</v>
      </c>
      <c r="B124" s="104">
        <v>208</v>
      </c>
      <c r="C124" s="104" t="s">
        <v>5224</v>
      </c>
      <c r="D124" s="104">
        <v>2</v>
      </c>
    </row>
    <row r="125" spans="1:4" s="5" customFormat="1" ht="13.5" customHeight="1">
      <c r="A125" s="5" t="s">
        <v>193</v>
      </c>
      <c r="B125" s="5">
        <v>301</v>
      </c>
      <c r="C125" s="5" t="s">
        <v>4112</v>
      </c>
      <c r="D125" s="5">
        <v>3</v>
      </c>
    </row>
    <row r="126" spans="1:4" s="5" customFormat="1" ht="13.5" customHeight="1">
      <c r="A126" s="5" t="s">
        <v>193</v>
      </c>
      <c r="B126" s="5">
        <v>302</v>
      </c>
      <c r="C126" s="5" t="s">
        <v>4113</v>
      </c>
      <c r="D126" s="5">
        <v>3</v>
      </c>
    </row>
    <row r="127" spans="1:4" s="5" customFormat="1" ht="13.5" customHeight="1">
      <c r="A127" s="5" t="s">
        <v>193</v>
      </c>
      <c r="B127" s="5">
        <v>303</v>
      </c>
      <c r="C127" s="5" t="s">
        <v>4114</v>
      </c>
      <c r="D127" s="5">
        <v>3</v>
      </c>
    </row>
    <row r="128" spans="1:4" s="5" customFormat="1" ht="13.5" customHeight="1">
      <c r="A128" s="5" t="s">
        <v>193</v>
      </c>
      <c r="B128" s="5">
        <v>401</v>
      </c>
      <c r="C128" s="5" t="s">
        <v>4115</v>
      </c>
      <c r="D128" s="5">
        <v>4</v>
      </c>
    </row>
    <row r="129" spans="1:4" s="5" customFormat="1" ht="13.5" customHeight="1">
      <c r="A129" s="5" t="s">
        <v>193</v>
      </c>
      <c r="B129" s="5">
        <v>402</v>
      </c>
      <c r="C129" s="5" t="s">
        <v>4116</v>
      </c>
      <c r="D129" s="5">
        <v>4</v>
      </c>
    </row>
    <row r="130" spans="1:4" s="5" customFormat="1" ht="13.5" customHeight="1">
      <c r="A130" s="5" t="s">
        <v>193</v>
      </c>
      <c r="B130" s="5">
        <v>501</v>
      </c>
      <c r="C130" s="5" t="s">
        <v>4117</v>
      </c>
      <c r="D130" s="5">
        <v>5</v>
      </c>
    </row>
    <row r="131" spans="1:4" s="5" customFormat="1" ht="13.5" customHeight="1">
      <c r="A131" s="5" t="s">
        <v>193</v>
      </c>
      <c r="B131" s="5">
        <v>502</v>
      </c>
      <c r="C131" s="5" t="s">
        <v>4118</v>
      </c>
      <c r="D131" s="5">
        <v>5</v>
      </c>
    </row>
    <row r="132" spans="1:4" s="5" customFormat="1" ht="13.5" customHeight="1">
      <c r="A132" s="5" t="s">
        <v>193</v>
      </c>
      <c r="B132" s="5">
        <v>601</v>
      </c>
      <c r="C132" s="5" t="s">
        <v>4119</v>
      </c>
      <c r="D132" s="5">
        <v>6</v>
      </c>
    </row>
    <row r="133" spans="1:4" s="5" customFormat="1" ht="13.5" customHeight="1">
      <c r="A133" s="5" t="s">
        <v>193</v>
      </c>
      <c r="B133" s="5">
        <v>602</v>
      </c>
      <c r="C133" s="5" t="s">
        <v>4120</v>
      </c>
      <c r="D133" s="5">
        <v>6</v>
      </c>
    </row>
    <row r="134" spans="1:4" s="5" customFormat="1" ht="13.5" customHeight="1">
      <c r="A134" s="5" t="s">
        <v>193</v>
      </c>
      <c r="B134" s="5">
        <v>701</v>
      </c>
      <c r="C134" s="5" t="s">
        <v>4121</v>
      </c>
      <c r="D134" s="5">
        <v>7</v>
      </c>
    </row>
    <row r="135" spans="1:4" s="5" customFormat="1" ht="13.5" customHeight="1">
      <c r="A135" s="5" t="s">
        <v>193</v>
      </c>
      <c r="B135" s="5">
        <v>702</v>
      </c>
      <c r="C135" s="5" t="s">
        <v>4122</v>
      </c>
      <c r="D135" s="5">
        <v>7</v>
      </c>
    </row>
    <row r="136" spans="1:4" s="5" customFormat="1" ht="13.5" customHeight="1">
      <c r="A136" s="5" t="s">
        <v>193</v>
      </c>
      <c r="B136" s="5">
        <v>801</v>
      </c>
      <c r="C136" s="5" t="s">
        <v>4123</v>
      </c>
      <c r="D136" s="5">
        <v>8</v>
      </c>
    </row>
    <row r="137" spans="1:4" s="5" customFormat="1" ht="13.5" customHeight="1">
      <c r="A137" s="5" t="s">
        <v>193</v>
      </c>
      <c r="B137" s="5">
        <v>802</v>
      </c>
      <c r="C137" s="5" t="s">
        <v>4124</v>
      </c>
      <c r="D137" s="5">
        <v>8</v>
      </c>
    </row>
    <row r="138" spans="1:4" s="5" customFormat="1" ht="13.5" customHeight="1">
      <c r="A138" s="5" t="s">
        <v>193</v>
      </c>
      <c r="B138" s="5">
        <v>803</v>
      </c>
      <c r="C138" s="5" t="s">
        <v>4125</v>
      </c>
      <c r="D138" s="5">
        <v>8</v>
      </c>
    </row>
    <row r="139" spans="1:4" s="5" customFormat="1" ht="13.5" customHeight="1">
      <c r="A139" s="5" t="s">
        <v>193</v>
      </c>
      <c r="B139" s="5">
        <v>901</v>
      </c>
      <c r="C139" s="5" t="s">
        <v>4126</v>
      </c>
      <c r="D139" s="5">
        <v>9</v>
      </c>
    </row>
    <row r="140" spans="1:4" s="5" customFormat="1" ht="13.5" customHeight="1">
      <c r="A140" s="5" t="s">
        <v>193</v>
      </c>
      <c r="B140" s="5">
        <v>902</v>
      </c>
      <c r="C140" s="5" t="s">
        <v>4127</v>
      </c>
      <c r="D140" s="5">
        <v>9</v>
      </c>
    </row>
    <row r="141" spans="1:4" s="5" customFormat="1" ht="13.5" customHeight="1">
      <c r="A141" s="5" t="s">
        <v>193</v>
      </c>
      <c r="B141" s="5">
        <v>903</v>
      </c>
      <c r="C141" s="5" t="s">
        <v>4128</v>
      </c>
      <c r="D141" s="5">
        <v>9</v>
      </c>
    </row>
    <row r="142" spans="1:4" s="5" customFormat="1" ht="13.5" customHeight="1">
      <c r="A142" s="5" t="s">
        <v>193</v>
      </c>
      <c r="B142" s="5">
        <v>1001</v>
      </c>
      <c r="C142" s="5" t="s">
        <v>4129</v>
      </c>
      <c r="D142" s="5">
        <v>10</v>
      </c>
    </row>
    <row r="143" spans="1:4" s="5" customFormat="1" ht="13.5" customHeight="1">
      <c r="A143" s="5" t="s">
        <v>193</v>
      </c>
      <c r="B143" s="5">
        <v>1002</v>
      </c>
      <c r="C143" s="5" t="s">
        <v>4130</v>
      </c>
      <c r="D143" s="5">
        <v>10</v>
      </c>
    </row>
    <row r="144" spans="1:4" s="5" customFormat="1" ht="13.5" customHeight="1">
      <c r="A144" s="5" t="s">
        <v>193</v>
      </c>
      <c r="B144" s="5">
        <v>1003</v>
      </c>
      <c r="C144" s="5" t="s">
        <v>4131</v>
      </c>
      <c r="D144" s="5">
        <v>10</v>
      </c>
    </row>
    <row r="145" spans="1:4" s="5" customFormat="1" ht="13.5" customHeight="1">
      <c r="A145" s="5" t="s">
        <v>193</v>
      </c>
      <c r="B145" s="5">
        <v>1004</v>
      </c>
      <c r="C145" s="5" t="s">
        <v>4132</v>
      </c>
      <c r="D145" s="5">
        <v>10</v>
      </c>
    </row>
    <row r="146" spans="1:4" s="5" customFormat="1" ht="13.5" customHeight="1">
      <c r="A146" s="104" t="s">
        <v>193</v>
      </c>
      <c r="B146" s="104">
        <v>1005</v>
      </c>
      <c r="C146" s="104" t="s">
        <v>5225</v>
      </c>
      <c r="D146" s="104">
        <v>10</v>
      </c>
    </row>
    <row r="147" spans="1:4" s="5" customFormat="1" ht="13.5" customHeight="1">
      <c r="A147" s="104" t="s">
        <v>193</v>
      </c>
      <c r="B147" s="104">
        <v>1006</v>
      </c>
      <c r="C147" s="104" t="s">
        <v>5226</v>
      </c>
      <c r="D147" s="104">
        <v>10</v>
      </c>
    </row>
    <row r="148" spans="1:4" s="5" customFormat="1" ht="13.5" customHeight="1">
      <c r="A148" s="5" t="s">
        <v>193</v>
      </c>
      <c r="B148" s="5">
        <v>1101</v>
      </c>
      <c r="C148" s="5" t="s">
        <v>4133</v>
      </c>
      <c r="D148" s="5">
        <v>11</v>
      </c>
    </row>
    <row r="149" spans="1:4" s="5" customFormat="1" ht="13.5" customHeight="1">
      <c r="A149" s="5" t="s">
        <v>193</v>
      </c>
      <c r="B149" s="5">
        <v>1102</v>
      </c>
      <c r="C149" s="5" t="s">
        <v>4134</v>
      </c>
      <c r="D149" s="5">
        <v>11</v>
      </c>
    </row>
    <row r="150" spans="1:4" s="5" customFormat="1" ht="13.5" customHeight="1">
      <c r="A150" s="5" t="s">
        <v>193</v>
      </c>
      <c r="B150" s="5">
        <v>1103</v>
      </c>
      <c r="C150" s="5" t="s">
        <v>4135</v>
      </c>
      <c r="D150" s="5">
        <v>11</v>
      </c>
    </row>
    <row r="151" spans="1:4" s="5" customFormat="1" ht="13.5" customHeight="1">
      <c r="A151" s="5" t="s">
        <v>193</v>
      </c>
      <c r="B151" s="5">
        <v>1104</v>
      </c>
      <c r="C151" s="5" t="s">
        <v>5227</v>
      </c>
      <c r="D151" s="5">
        <v>11</v>
      </c>
    </row>
    <row r="152" spans="1:4" s="5" customFormat="1" ht="13.5" customHeight="1">
      <c r="A152" s="5" t="s">
        <v>193</v>
      </c>
      <c r="B152" s="5">
        <v>1105</v>
      </c>
      <c r="C152" s="5" t="s">
        <v>4136</v>
      </c>
      <c r="D152" s="5">
        <v>11</v>
      </c>
    </row>
    <row r="153" spans="1:4" s="5" customFormat="1" ht="13.5" customHeight="1">
      <c r="A153" s="5" t="s">
        <v>193</v>
      </c>
      <c r="B153" s="5">
        <v>1201</v>
      </c>
      <c r="C153" s="5" t="s">
        <v>4137</v>
      </c>
      <c r="D153" s="5">
        <v>12</v>
      </c>
    </row>
    <row r="154" spans="1:4" s="5" customFormat="1" ht="13.5" customHeight="1">
      <c r="A154" s="5" t="s">
        <v>193</v>
      </c>
      <c r="B154" s="5">
        <v>1202</v>
      </c>
      <c r="C154" s="5" t="s">
        <v>4138</v>
      </c>
      <c r="D154" s="5">
        <v>12</v>
      </c>
    </row>
    <row r="155" spans="1:4" s="5" customFormat="1" ht="13.5" customHeight="1"/>
    <row r="156" spans="1:4">
      <c r="A156" s="108" t="s">
        <v>194</v>
      </c>
      <c r="B156" s="108">
        <v>1</v>
      </c>
      <c r="C156" s="108" t="s">
        <v>195</v>
      </c>
    </row>
    <row r="157" spans="1:4">
      <c r="A157" s="108" t="s">
        <v>194</v>
      </c>
      <c r="B157" s="108">
        <v>2</v>
      </c>
      <c r="C157" s="108" t="s">
        <v>196</v>
      </c>
    </row>
    <row r="159" spans="1:4">
      <c r="A159" s="108" t="s">
        <v>197</v>
      </c>
      <c r="B159" s="108">
        <v>1</v>
      </c>
      <c r="C159" s="108" t="s">
        <v>198</v>
      </c>
    </row>
    <row r="160" spans="1:4">
      <c r="A160" s="108" t="s">
        <v>197</v>
      </c>
      <c r="B160" s="108">
        <v>2</v>
      </c>
      <c r="C160" s="108" t="s">
        <v>199</v>
      </c>
    </row>
    <row r="161" spans="1:3">
      <c r="A161" s="108" t="s">
        <v>197</v>
      </c>
      <c r="B161" s="108">
        <v>3</v>
      </c>
      <c r="C161" s="108" t="s">
        <v>200</v>
      </c>
    </row>
    <row r="163" spans="1:3">
      <c r="A163" s="108" t="s">
        <v>201</v>
      </c>
      <c r="B163" s="108">
        <v>1</v>
      </c>
      <c r="C163" s="108" t="s">
        <v>202</v>
      </c>
    </row>
    <row r="164" spans="1:3">
      <c r="A164" s="108" t="s">
        <v>201</v>
      </c>
      <c r="B164" s="108">
        <v>2</v>
      </c>
      <c r="C164" s="108" t="s">
        <v>203</v>
      </c>
    </row>
    <row r="165" spans="1:3">
      <c r="A165" s="108" t="s">
        <v>201</v>
      </c>
      <c r="B165" s="108">
        <v>3</v>
      </c>
      <c r="C165" s="108" t="s">
        <v>204</v>
      </c>
    </row>
    <row r="166" spans="1:3">
      <c r="A166" s="108" t="s">
        <v>4139</v>
      </c>
      <c r="B166" s="108">
        <v>7</v>
      </c>
      <c r="C166" s="108" t="s">
        <v>205</v>
      </c>
    </row>
    <row r="168" spans="1:3">
      <c r="A168" s="108" t="s">
        <v>206</v>
      </c>
      <c r="B168" s="108">
        <v>1</v>
      </c>
      <c r="C168" s="108" t="s">
        <v>207</v>
      </c>
    </row>
    <row r="169" spans="1:3">
      <c r="A169" s="108" t="s">
        <v>206</v>
      </c>
      <c r="B169" s="108">
        <v>2</v>
      </c>
      <c r="C169" s="108" t="s">
        <v>208</v>
      </c>
    </row>
    <row r="170" spans="1:3">
      <c r="A170" s="108" t="s">
        <v>206</v>
      </c>
      <c r="B170" s="108">
        <v>3</v>
      </c>
      <c r="C170" s="108" t="s">
        <v>209</v>
      </c>
    </row>
    <row r="172" spans="1:3">
      <c r="A172" s="108" t="s">
        <v>210</v>
      </c>
      <c r="B172" s="108">
        <v>1</v>
      </c>
      <c r="C172" s="108" t="s">
        <v>211</v>
      </c>
    </row>
    <row r="173" spans="1:3">
      <c r="A173" s="108" t="s">
        <v>210</v>
      </c>
      <c r="B173" s="108">
        <v>2</v>
      </c>
      <c r="C173" s="108" t="s">
        <v>212</v>
      </c>
    </row>
    <row r="174" spans="1:3">
      <c r="A174" s="108" t="s">
        <v>210</v>
      </c>
      <c r="B174" s="108">
        <v>3</v>
      </c>
      <c r="C174" s="108" t="s">
        <v>213</v>
      </c>
    </row>
    <row r="175" spans="1:3">
      <c r="A175" s="108" t="s">
        <v>210</v>
      </c>
      <c r="B175" s="108">
        <v>4</v>
      </c>
      <c r="C175" s="108" t="s">
        <v>214</v>
      </c>
    </row>
    <row r="176" spans="1:3">
      <c r="A176" s="108" t="s">
        <v>210</v>
      </c>
      <c r="B176" s="108">
        <v>7</v>
      </c>
      <c r="C176" s="108" t="s">
        <v>205</v>
      </c>
    </row>
    <row r="178" spans="1:8">
      <c r="A178" s="108" t="s">
        <v>215</v>
      </c>
      <c r="B178" s="108">
        <v>1</v>
      </c>
      <c r="C178" s="108" t="s">
        <v>216</v>
      </c>
    </row>
    <row r="179" spans="1:8">
      <c r="A179" s="108" t="s">
        <v>215</v>
      </c>
      <c r="B179" s="108">
        <v>2</v>
      </c>
      <c r="C179" s="108" t="s">
        <v>217</v>
      </c>
    </row>
    <row r="181" spans="1:8">
      <c r="A181" s="108" t="s">
        <v>218</v>
      </c>
      <c r="B181" s="108">
        <v>1</v>
      </c>
      <c r="C181" s="108" t="s">
        <v>216</v>
      </c>
    </row>
    <row r="182" spans="1:8">
      <c r="A182" s="108" t="s">
        <v>218</v>
      </c>
      <c r="B182" s="108">
        <v>2</v>
      </c>
      <c r="C182" s="108" t="s">
        <v>217</v>
      </c>
    </row>
    <row r="183" spans="1:8">
      <c r="A183" s="108" t="s">
        <v>218</v>
      </c>
      <c r="B183" s="108">
        <v>8</v>
      </c>
      <c r="C183" s="108" t="s">
        <v>219</v>
      </c>
    </row>
    <row r="185" spans="1:8">
      <c r="A185" s="108" t="s">
        <v>220</v>
      </c>
      <c r="B185" s="108">
        <v>1</v>
      </c>
      <c r="C185" s="108" t="s">
        <v>221</v>
      </c>
    </row>
    <row r="186" spans="1:8">
      <c r="A186" s="108" t="s">
        <v>220</v>
      </c>
      <c r="B186" s="108">
        <v>2</v>
      </c>
      <c r="C186" s="108" t="s">
        <v>222</v>
      </c>
    </row>
    <row r="188" spans="1:8">
      <c r="A188" s="108" t="s">
        <v>223</v>
      </c>
      <c r="B188" s="108">
        <v>1</v>
      </c>
      <c r="C188" s="108" t="s">
        <v>224</v>
      </c>
    </row>
    <row r="189" spans="1:8">
      <c r="A189" s="108" t="s">
        <v>223</v>
      </c>
      <c r="B189" s="108">
        <v>2</v>
      </c>
      <c r="C189" s="108" t="s">
        <v>225</v>
      </c>
    </row>
    <row r="190" spans="1:8">
      <c r="A190" s="108" t="s">
        <v>223</v>
      </c>
      <c r="B190" s="108">
        <v>3</v>
      </c>
      <c r="C190" s="108" t="s">
        <v>226</v>
      </c>
      <c r="E190" s="109"/>
      <c r="F190" s="109"/>
      <c r="G190" s="109"/>
      <c r="H190" s="109"/>
    </row>
    <row r="191" spans="1:8">
      <c r="A191" s="108" t="s">
        <v>223</v>
      </c>
      <c r="B191" s="108">
        <v>4</v>
      </c>
      <c r="C191" s="108" t="s">
        <v>227</v>
      </c>
      <c r="E191" s="109"/>
      <c r="F191" s="109"/>
      <c r="G191" s="109"/>
      <c r="H191" s="109"/>
    </row>
    <row r="192" spans="1:8">
      <c r="A192" s="108" t="s">
        <v>223</v>
      </c>
      <c r="B192" s="108">
        <v>5</v>
      </c>
      <c r="C192" s="108" t="s">
        <v>228</v>
      </c>
      <c r="E192" s="109"/>
      <c r="F192" s="109"/>
      <c r="G192" s="109"/>
      <c r="H192" s="109"/>
    </row>
    <row r="193" spans="1:8">
      <c r="A193" s="108" t="s">
        <v>223</v>
      </c>
      <c r="B193" s="108">
        <v>6</v>
      </c>
      <c r="C193" s="108" t="s">
        <v>229</v>
      </c>
      <c r="E193" s="109"/>
      <c r="F193" s="109"/>
      <c r="G193" s="109"/>
      <c r="H193" s="109"/>
    </row>
    <row r="194" spans="1:8">
      <c r="A194" s="108" t="s">
        <v>223</v>
      </c>
      <c r="B194" s="108">
        <v>7</v>
      </c>
      <c r="C194" s="108" t="s">
        <v>230</v>
      </c>
      <c r="E194" s="109"/>
      <c r="F194" s="109"/>
      <c r="G194" s="109"/>
      <c r="H194" s="109"/>
    </row>
    <row r="195" spans="1:8">
      <c r="A195" s="108" t="s">
        <v>223</v>
      </c>
      <c r="B195" s="108">
        <v>8</v>
      </c>
      <c r="C195" s="108" t="s">
        <v>231</v>
      </c>
      <c r="E195" s="109"/>
      <c r="F195" s="109"/>
      <c r="G195" s="109"/>
      <c r="H195" s="109"/>
    </row>
    <row r="196" spans="1:8">
      <c r="A196" s="108" t="s">
        <v>223</v>
      </c>
      <c r="B196" s="108">
        <v>9</v>
      </c>
      <c r="C196" s="108" t="s">
        <v>232</v>
      </c>
      <c r="E196" s="109"/>
      <c r="F196" s="109"/>
      <c r="G196" s="109"/>
      <c r="H196" s="109"/>
    </row>
    <row r="197" spans="1:8">
      <c r="A197" s="108" t="s">
        <v>223</v>
      </c>
      <c r="B197" s="108">
        <v>10</v>
      </c>
      <c r="C197" s="108" t="s">
        <v>233</v>
      </c>
      <c r="E197" s="109"/>
      <c r="F197" s="109"/>
      <c r="G197" s="109"/>
      <c r="H197" s="109"/>
    </row>
    <row r="198" spans="1:8">
      <c r="A198" s="108" t="s">
        <v>223</v>
      </c>
      <c r="B198" s="108">
        <v>11</v>
      </c>
      <c r="C198" s="108" t="s">
        <v>234</v>
      </c>
      <c r="E198" s="109"/>
      <c r="F198" s="109"/>
      <c r="G198" s="109"/>
      <c r="H198" s="109"/>
    </row>
    <row r="199" spans="1:8">
      <c r="A199" s="108" t="s">
        <v>223</v>
      </c>
      <c r="B199" s="108">
        <v>12</v>
      </c>
      <c r="C199" s="108" t="s">
        <v>235</v>
      </c>
      <c r="E199" s="109"/>
      <c r="F199" s="109"/>
      <c r="G199" s="109"/>
      <c r="H199" s="109"/>
    </row>
    <row r="200" spans="1:8">
      <c r="A200" s="108" t="s">
        <v>223</v>
      </c>
      <c r="B200" s="108">
        <v>13</v>
      </c>
      <c r="C200" s="108" t="s">
        <v>236</v>
      </c>
      <c r="E200" s="109"/>
      <c r="F200" s="109"/>
      <c r="G200" s="109"/>
      <c r="H200" s="109"/>
    </row>
    <row r="201" spans="1:8">
      <c r="A201" s="108" t="s">
        <v>223</v>
      </c>
      <c r="B201" s="108">
        <v>14</v>
      </c>
      <c r="C201" s="108" t="s">
        <v>237</v>
      </c>
      <c r="E201" s="109"/>
      <c r="F201" s="109"/>
      <c r="G201" s="109"/>
      <c r="H201" s="109"/>
    </row>
    <row r="202" spans="1:8">
      <c r="A202" s="108" t="s">
        <v>223</v>
      </c>
      <c r="B202" s="108">
        <v>15</v>
      </c>
      <c r="C202" s="108" t="s">
        <v>238</v>
      </c>
      <c r="E202" s="109"/>
      <c r="F202" s="109"/>
      <c r="G202" s="109"/>
      <c r="H202" s="109"/>
    </row>
    <row r="203" spans="1:8">
      <c r="A203" s="108" t="s">
        <v>223</v>
      </c>
      <c r="B203" s="108">
        <v>16</v>
      </c>
      <c r="C203" s="108" t="s">
        <v>239</v>
      </c>
      <c r="E203" s="109"/>
      <c r="F203" s="109"/>
      <c r="G203" s="109"/>
      <c r="H203" s="109"/>
    </row>
    <row r="204" spans="1:8">
      <c r="E204" s="109"/>
      <c r="F204" s="109"/>
      <c r="G204" s="109"/>
      <c r="H204" s="109"/>
    </row>
    <row r="205" spans="1:8">
      <c r="A205" s="108" t="s">
        <v>240</v>
      </c>
      <c r="B205" s="108">
        <v>1</v>
      </c>
      <c r="C205" s="108" t="s">
        <v>241</v>
      </c>
      <c r="E205" s="109"/>
      <c r="F205" s="109"/>
      <c r="G205" s="109"/>
      <c r="H205" s="109"/>
    </row>
    <row r="206" spans="1:8">
      <c r="A206" s="108" t="s">
        <v>240</v>
      </c>
      <c r="B206" s="108">
        <v>2</v>
      </c>
      <c r="C206" s="108" t="s">
        <v>242</v>
      </c>
      <c r="E206" s="109"/>
      <c r="F206" s="109"/>
      <c r="G206" s="109"/>
      <c r="H206" s="109"/>
    </row>
    <row r="207" spans="1:8">
      <c r="A207" s="108" t="s">
        <v>240</v>
      </c>
      <c r="B207" s="108">
        <v>3</v>
      </c>
      <c r="C207" s="108" t="s">
        <v>243</v>
      </c>
    </row>
    <row r="208" spans="1:8">
      <c r="A208" s="108" t="s">
        <v>240</v>
      </c>
      <c r="B208" s="108">
        <v>4</v>
      </c>
      <c r="C208" s="108" t="s">
        <v>244</v>
      </c>
    </row>
    <row r="209" spans="1:3">
      <c r="A209" s="108" t="s">
        <v>240</v>
      </c>
      <c r="B209" s="108">
        <v>5</v>
      </c>
      <c r="C209" s="108" t="s">
        <v>245</v>
      </c>
    </row>
    <row r="210" spans="1:3">
      <c r="A210" s="108" t="s">
        <v>240</v>
      </c>
      <c r="B210" s="108">
        <v>6</v>
      </c>
      <c r="C210" s="108" t="s">
        <v>246</v>
      </c>
    </row>
    <row r="211" spans="1:3">
      <c r="A211" s="108" t="s">
        <v>240</v>
      </c>
      <c r="B211" s="108">
        <v>7</v>
      </c>
      <c r="C211" s="108" t="s">
        <v>247</v>
      </c>
    </row>
    <row r="213" spans="1:3">
      <c r="A213" s="108" t="s">
        <v>248</v>
      </c>
      <c r="B213" s="108">
        <v>1</v>
      </c>
      <c r="C213" s="108" t="s">
        <v>216</v>
      </c>
    </row>
    <row r="214" spans="1:3">
      <c r="A214" s="108" t="s">
        <v>248</v>
      </c>
      <c r="B214" s="108">
        <v>2</v>
      </c>
      <c r="C214" s="108" t="s">
        <v>217</v>
      </c>
    </row>
    <row r="215" spans="1:3">
      <c r="A215" s="108" t="s">
        <v>248</v>
      </c>
      <c r="B215" s="108">
        <v>3</v>
      </c>
      <c r="C215" s="108" t="s">
        <v>249</v>
      </c>
    </row>
    <row r="216" spans="1:3">
      <c r="A216" s="108" t="s">
        <v>248</v>
      </c>
      <c r="B216" s="108">
        <v>8</v>
      </c>
      <c r="C216" s="108" t="s">
        <v>250</v>
      </c>
    </row>
    <row r="218" spans="1:3">
      <c r="A218" s="108" t="s">
        <v>251</v>
      </c>
      <c r="B218" s="108">
        <v>1</v>
      </c>
      <c r="C218" s="108" t="s">
        <v>252</v>
      </c>
    </row>
    <row r="219" spans="1:3">
      <c r="A219" s="108" t="s">
        <v>251</v>
      </c>
      <c r="B219" s="108">
        <v>2</v>
      </c>
      <c r="C219" s="108" t="s">
        <v>253</v>
      </c>
    </row>
    <row r="220" spans="1:3">
      <c r="A220" s="108" t="s">
        <v>251</v>
      </c>
      <c r="B220" s="108">
        <v>3</v>
      </c>
      <c r="C220" s="108" t="s">
        <v>254</v>
      </c>
    </row>
    <row r="221" spans="1:3">
      <c r="A221" s="108" t="s">
        <v>251</v>
      </c>
      <c r="B221" s="108">
        <v>4</v>
      </c>
      <c r="C221" s="108" t="s">
        <v>255</v>
      </c>
    </row>
    <row r="222" spans="1:3">
      <c r="A222" s="108" t="s">
        <v>251</v>
      </c>
      <c r="B222" s="108">
        <v>5</v>
      </c>
      <c r="C222" s="108" t="s">
        <v>256</v>
      </c>
    </row>
    <row r="223" spans="1:3">
      <c r="A223" s="108" t="s">
        <v>251</v>
      </c>
      <c r="B223" s="108">
        <v>8</v>
      </c>
      <c r="C223" s="108" t="s">
        <v>257</v>
      </c>
    </row>
    <row r="224" spans="1:3">
      <c r="A224" s="110"/>
      <c r="B224" s="111"/>
      <c r="C224" s="112"/>
    </row>
    <row r="225" spans="1:3">
      <c r="A225" s="110" t="s">
        <v>4153</v>
      </c>
      <c r="B225" s="108">
        <v>1</v>
      </c>
      <c r="C225" s="108" t="s">
        <v>3946</v>
      </c>
    </row>
    <row r="226" spans="1:3">
      <c r="A226" s="110" t="s">
        <v>4153</v>
      </c>
      <c r="B226" s="108">
        <v>2</v>
      </c>
      <c r="C226" s="108" t="s">
        <v>3947</v>
      </c>
    </row>
    <row r="227" spans="1:3">
      <c r="A227" s="110" t="s">
        <v>4153</v>
      </c>
      <c r="B227" s="108">
        <v>3</v>
      </c>
      <c r="C227" s="108" t="s">
        <v>4140</v>
      </c>
    </row>
    <row r="228" spans="1:3">
      <c r="A228" s="110" t="s">
        <v>4153</v>
      </c>
      <c r="B228" s="108">
        <v>4</v>
      </c>
      <c r="C228" s="108" t="s">
        <v>3950</v>
      </c>
    </row>
    <row r="229" spans="1:3">
      <c r="A229" s="110" t="s">
        <v>4153</v>
      </c>
      <c r="B229" s="108">
        <v>5</v>
      </c>
      <c r="C229" s="108" t="s">
        <v>3951</v>
      </c>
    </row>
    <row r="230" spans="1:3">
      <c r="A230" s="110" t="s">
        <v>4153</v>
      </c>
      <c r="B230" s="108">
        <v>6</v>
      </c>
      <c r="C230" s="108" t="s">
        <v>3952</v>
      </c>
    </row>
    <row r="231" spans="1:3">
      <c r="A231" s="110" t="s">
        <v>4141</v>
      </c>
      <c r="B231" s="108">
        <v>7</v>
      </c>
      <c r="C231" s="108" t="s">
        <v>4142</v>
      </c>
    </row>
    <row r="232" spans="1:3">
      <c r="A232" s="110" t="s">
        <v>4141</v>
      </c>
      <c r="B232" s="108">
        <v>8</v>
      </c>
      <c r="C232" s="108" t="s">
        <v>3953</v>
      </c>
    </row>
    <row r="233" spans="1:3">
      <c r="A233" s="110" t="s">
        <v>4141</v>
      </c>
      <c r="B233" s="108">
        <v>9</v>
      </c>
      <c r="C233" s="108" t="s">
        <v>3954</v>
      </c>
    </row>
    <row r="234" spans="1:3">
      <c r="A234" s="110" t="s">
        <v>4141</v>
      </c>
      <c r="B234" s="108">
        <v>10</v>
      </c>
      <c r="C234" s="108" t="s">
        <v>4143</v>
      </c>
    </row>
    <row r="235" spans="1:3">
      <c r="A235" s="110" t="s">
        <v>4144</v>
      </c>
      <c r="B235" s="108">
        <v>11</v>
      </c>
      <c r="C235" s="108" t="s">
        <v>3955</v>
      </c>
    </row>
    <row r="236" spans="1:3">
      <c r="A236" s="110" t="s">
        <v>4144</v>
      </c>
      <c r="B236" s="108">
        <v>12</v>
      </c>
      <c r="C236" s="108" t="s">
        <v>4145</v>
      </c>
    </row>
    <row r="237" spans="1:3">
      <c r="A237" s="110" t="s">
        <v>4144</v>
      </c>
      <c r="B237" s="108">
        <v>13</v>
      </c>
      <c r="C237" s="108" t="s">
        <v>4146</v>
      </c>
    </row>
    <row r="238" spans="1:3">
      <c r="A238" s="110" t="s">
        <v>4147</v>
      </c>
      <c r="B238" s="108">
        <v>14</v>
      </c>
      <c r="C238" s="108" t="s">
        <v>3948</v>
      </c>
    </row>
    <row r="239" spans="1:3">
      <c r="A239" s="110" t="s">
        <v>4147</v>
      </c>
      <c r="B239" s="108">
        <v>15</v>
      </c>
      <c r="C239" s="108" t="s">
        <v>4148</v>
      </c>
    </row>
    <row r="240" spans="1:3">
      <c r="A240" s="110" t="s">
        <v>4147</v>
      </c>
      <c r="B240" s="108">
        <v>16</v>
      </c>
      <c r="C240" s="108" t="s">
        <v>3949</v>
      </c>
    </row>
    <row r="241" spans="1:3">
      <c r="A241" s="110" t="s">
        <v>4147</v>
      </c>
      <c r="B241" s="108">
        <v>17</v>
      </c>
      <c r="C241" s="108" t="s">
        <v>4149</v>
      </c>
    </row>
    <row r="243" spans="1:3">
      <c r="A243" s="110" t="s">
        <v>258</v>
      </c>
      <c r="B243" s="113">
        <v>1</v>
      </c>
      <c r="C243" s="108" t="s">
        <v>259</v>
      </c>
    </row>
    <row r="244" spans="1:3">
      <c r="A244" s="110" t="s">
        <v>258</v>
      </c>
      <c r="B244" s="113">
        <v>2</v>
      </c>
      <c r="C244" s="108" t="s">
        <v>260</v>
      </c>
    </row>
    <row r="245" spans="1:3">
      <c r="A245" s="110" t="s">
        <v>258</v>
      </c>
      <c r="B245" s="113">
        <v>3</v>
      </c>
      <c r="C245" s="108" t="s">
        <v>261</v>
      </c>
    </row>
    <row r="246" spans="1:3">
      <c r="A246" s="110" t="s">
        <v>258</v>
      </c>
      <c r="B246" s="113">
        <v>4</v>
      </c>
      <c r="C246" s="108" t="s">
        <v>262</v>
      </c>
    </row>
    <row r="247" spans="1:3">
      <c r="A247" s="110" t="s">
        <v>258</v>
      </c>
      <c r="B247" s="113">
        <v>5</v>
      </c>
      <c r="C247" s="108" t="s">
        <v>263</v>
      </c>
    </row>
    <row r="248" spans="1:3">
      <c r="A248" s="110" t="s">
        <v>258</v>
      </c>
      <c r="B248" s="113">
        <v>6</v>
      </c>
      <c r="C248" s="108" t="s">
        <v>264</v>
      </c>
    </row>
    <row r="249" spans="1:3">
      <c r="A249" s="110" t="s">
        <v>258</v>
      </c>
      <c r="B249" s="113">
        <v>7</v>
      </c>
      <c r="C249" s="108" t="s">
        <v>265</v>
      </c>
    </row>
    <row r="250" spans="1:3">
      <c r="A250" s="110" t="s">
        <v>258</v>
      </c>
      <c r="B250" s="113">
        <v>97</v>
      </c>
      <c r="C250" s="108" t="s">
        <v>266</v>
      </c>
    </row>
    <row r="252" spans="1:3">
      <c r="A252" s="108" t="s">
        <v>267</v>
      </c>
      <c r="B252" s="113">
        <v>1</v>
      </c>
      <c r="C252" s="108" t="s">
        <v>3957</v>
      </c>
    </row>
    <row r="253" spans="1:3">
      <c r="A253" s="108" t="s">
        <v>267</v>
      </c>
      <c r="B253" s="113">
        <v>2</v>
      </c>
      <c r="C253" s="108" t="s">
        <v>4150</v>
      </c>
    </row>
    <row r="254" spans="1:3">
      <c r="A254" s="108" t="s">
        <v>267</v>
      </c>
      <c r="B254" s="113">
        <v>3</v>
      </c>
      <c r="C254" s="108" t="s">
        <v>4151</v>
      </c>
    </row>
    <row r="255" spans="1:3">
      <c r="A255" s="108" t="s">
        <v>267</v>
      </c>
      <c r="B255" s="113">
        <v>4</v>
      </c>
      <c r="C255" s="108" t="s">
        <v>268</v>
      </c>
    </row>
    <row r="256" spans="1:3">
      <c r="A256" s="108" t="s">
        <v>267</v>
      </c>
      <c r="B256" s="113">
        <v>5</v>
      </c>
      <c r="C256" s="108" t="s">
        <v>269</v>
      </c>
    </row>
    <row r="257" spans="1:3">
      <c r="A257" s="108" t="s">
        <v>267</v>
      </c>
      <c r="B257" s="113">
        <v>6</v>
      </c>
      <c r="C257" s="108" t="s">
        <v>270</v>
      </c>
    </row>
    <row r="258" spans="1:3">
      <c r="A258" s="108" t="s">
        <v>267</v>
      </c>
      <c r="B258" s="113">
        <v>7</v>
      </c>
      <c r="C258" s="108" t="s">
        <v>271</v>
      </c>
    </row>
    <row r="259" spans="1:3">
      <c r="A259" s="108" t="s">
        <v>267</v>
      </c>
      <c r="B259" s="113">
        <v>8</v>
      </c>
      <c r="C259" s="108" t="s">
        <v>272</v>
      </c>
    </row>
    <row r="260" spans="1:3">
      <c r="A260" s="108" t="s">
        <v>267</v>
      </c>
      <c r="B260" s="113">
        <v>9</v>
      </c>
      <c r="C260" s="108" t="s">
        <v>273</v>
      </c>
    </row>
    <row r="261" spans="1:3">
      <c r="A261" s="108" t="s">
        <v>267</v>
      </c>
      <c r="B261" s="113">
        <v>10</v>
      </c>
      <c r="C261" s="108" t="s">
        <v>4709</v>
      </c>
    </row>
    <row r="262" spans="1:3">
      <c r="A262" s="108" t="s">
        <v>267</v>
      </c>
      <c r="B262" s="113">
        <v>11</v>
      </c>
      <c r="C262" s="108" t="s">
        <v>274</v>
      </c>
    </row>
    <row r="263" spans="1:3">
      <c r="A263" s="108" t="s">
        <v>267</v>
      </c>
      <c r="B263" s="113">
        <v>12</v>
      </c>
      <c r="C263" s="108" t="s">
        <v>3958</v>
      </c>
    </row>
    <row r="265" spans="1:3">
      <c r="A265" s="108" t="s">
        <v>275</v>
      </c>
      <c r="B265" s="113">
        <v>1</v>
      </c>
      <c r="C265" s="108" t="s">
        <v>202</v>
      </c>
    </row>
    <row r="266" spans="1:3">
      <c r="A266" s="108" t="s">
        <v>275</v>
      </c>
      <c r="B266" s="113">
        <v>2</v>
      </c>
      <c r="C266" s="108" t="s">
        <v>203</v>
      </c>
    </row>
    <row r="267" spans="1:3">
      <c r="A267" s="108" t="s">
        <v>275</v>
      </c>
      <c r="B267" s="113">
        <v>3</v>
      </c>
      <c r="C267" s="108" t="s">
        <v>204</v>
      </c>
    </row>
    <row r="268" spans="1:3">
      <c r="A268" s="108" t="s">
        <v>275</v>
      </c>
      <c r="B268" s="113">
        <v>4</v>
      </c>
      <c r="C268" s="108" t="s">
        <v>276</v>
      </c>
    </row>
    <row r="269" spans="1:3">
      <c r="A269" s="108" t="s">
        <v>275</v>
      </c>
      <c r="B269" s="113">
        <v>5</v>
      </c>
      <c r="C269" s="108" t="s">
        <v>277</v>
      </c>
    </row>
    <row r="271" spans="1:3">
      <c r="A271" s="108" t="s">
        <v>278</v>
      </c>
      <c r="B271" s="113">
        <v>1</v>
      </c>
      <c r="C271" s="108" t="s">
        <v>279</v>
      </c>
    </row>
    <row r="272" spans="1:3">
      <c r="A272" s="108" t="s">
        <v>278</v>
      </c>
      <c r="B272" s="113">
        <v>2</v>
      </c>
      <c r="C272" s="108" t="s">
        <v>280</v>
      </c>
    </row>
    <row r="274" spans="1:3">
      <c r="A274" s="108" t="s">
        <v>281</v>
      </c>
      <c r="B274" s="108">
        <v>0</v>
      </c>
      <c r="C274" s="108" t="s">
        <v>282</v>
      </c>
    </row>
    <row r="275" spans="1:3">
      <c r="A275" s="108" t="s">
        <v>281</v>
      </c>
      <c r="B275" s="113">
        <v>1</v>
      </c>
      <c r="C275" s="108" t="s">
        <v>283</v>
      </c>
    </row>
    <row r="276" spans="1:3">
      <c r="A276" s="108" t="s">
        <v>281</v>
      </c>
      <c r="B276" s="113">
        <v>2</v>
      </c>
      <c r="C276" s="108" t="s">
        <v>284</v>
      </c>
    </row>
    <row r="277" spans="1:3">
      <c r="A277" s="108" t="s">
        <v>281</v>
      </c>
      <c r="B277" s="113">
        <v>3</v>
      </c>
      <c r="C277" s="108" t="s">
        <v>285</v>
      </c>
    </row>
    <row r="278" spans="1:3">
      <c r="A278" s="108" t="s">
        <v>281</v>
      </c>
      <c r="B278" s="113">
        <v>4</v>
      </c>
      <c r="C278" s="108" t="s">
        <v>286</v>
      </c>
    </row>
    <row r="279" spans="1:3">
      <c r="A279" s="108" t="s">
        <v>281</v>
      </c>
      <c r="B279" s="113">
        <v>5</v>
      </c>
      <c r="C279" s="108" t="s">
        <v>256</v>
      </c>
    </row>
    <row r="280" spans="1:3">
      <c r="A280" s="108" t="s">
        <v>281</v>
      </c>
      <c r="B280" s="113">
        <v>8</v>
      </c>
      <c r="C280" s="108" t="s">
        <v>219</v>
      </c>
    </row>
    <row r="282" spans="1:3">
      <c r="A282" s="108" t="s">
        <v>4702</v>
      </c>
      <c r="B282" s="113">
        <v>1</v>
      </c>
      <c r="C282" s="108" t="s">
        <v>283</v>
      </c>
    </row>
    <row r="283" spans="1:3">
      <c r="A283" s="108" t="s">
        <v>4702</v>
      </c>
      <c r="B283" s="113">
        <v>2</v>
      </c>
      <c r="C283" s="108" t="s">
        <v>284</v>
      </c>
    </row>
    <row r="284" spans="1:3">
      <c r="A284" s="108" t="s">
        <v>4702</v>
      </c>
      <c r="B284" s="113">
        <v>3</v>
      </c>
      <c r="C284" s="108" t="s">
        <v>285</v>
      </c>
    </row>
    <row r="285" spans="1:3">
      <c r="A285" s="108" t="s">
        <v>4702</v>
      </c>
      <c r="B285" s="113">
        <v>4</v>
      </c>
      <c r="C285" s="108" t="s">
        <v>286</v>
      </c>
    </row>
    <row r="286" spans="1:3">
      <c r="A286" s="108" t="s">
        <v>4702</v>
      </c>
      <c r="B286" s="113">
        <v>5</v>
      </c>
      <c r="C286" s="108" t="s">
        <v>256</v>
      </c>
    </row>
    <row r="287" spans="1:3">
      <c r="A287" s="108" t="s">
        <v>4702</v>
      </c>
      <c r="B287" s="113">
        <v>8</v>
      </c>
      <c r="C287" s="108" t="s">
        <v>219</v>
      </c>
    </row>
    <row r="288" spans="1:3">
      <c r="B288" s="113"/>
    </row>
    <row r="289" spans="1:3">
      <c r="A289" s="108" t="s">
        <v>4154</v>
      </c>
      <c r="B289" s="113">
        <v>0</v>
      </c>
      <c r="C289" s="108" t="s">
        <v>4155</v>
      </c>
    </row>
    <row r="290" spans="1:3">
      <c r="A290" s="108" t="s">
        <v>4156</v>
      </c>
      <c r="B290" s="113">
        <v>1</v>
      </c>
      <c r="C290" s="108" t="s">
        <v>3946</v>
      </c>
    </row>
    <row r="291" spans="1:3">
      <c r="A291" s="108" t="s">
        <v>4156</v>
      </c>
      <c r="B291" s="113">
        <v>2</v>
      </c>
      <c r="C291" s="108" t="s">
        <v>3947</v>
      </c>
    </row>
    <row r="292" spans="1:3">
      <c r="A292" s="108" t="s">
        <v>4156</v>
      </c>
      <c r="B292" s="113">
        <v>3</v>
      </c>
      <c r="C292" s="108" t="s">
        <v>4140</v>
      </c>
    </row>
    <row r="293" spans="1:3">
      <c r="A293" s="108" t="s">
        <v>4156</v>
      </c>
      <c r="B293" s="113">
        <v>4</v>
      </c>
      <c r="C293" s="108" t="s">
        <v>3950</v>
      </c>
    </row>
    <row r="294" spans="1:3">
      <c r="A294" s="108" t="s">
        <v>4156</v>
      </c>
      <c r="B294" s="113">
        <v>5</v>
      </c>
      <c r="C294" s="108" t="s">
        <v>3951</v>
      </c>
    </row>
    <row r="295" spans="1:3">
      <c r="A295" s="108" t="s">
        <v>4156</v>
      </c>
      <c r="B295" s="113">
        <v>6</v>
      </c>
      <c r="C295" s="108" t="s">
        <v>3952</v>
      </c>
    </row>
    <row r="296" spans="1:3">
      <c r="A296" s="108" t="s">
        <v>4157</v>
      </c>
      <c r="B296" s="113">
        <v>7</v>
      </c>
      <c r="C296" s="108" t="s">
        <v>287</v>
      </c>
    </row>
    <row r="297" spans="1:3">
      <c r="A297" s="108" t="s">
        <v>4157</v>
      </c>
      <c r="B297" s="113">
        <v>8</v>
      </c>
      <c r="C297" s="108" t="s">
        <v>288</v>
      </c>
    </row>
    <row r="298" spans="1:3">
      <c r="A298" s="108" t="s">
        <v>4157</v>
      </c>
      <c r="B298" s="113">
        <v>9</v>
      </c>
      <c r="C298" s="108" t="s">
        <v>289</v>
      </c>
    </row>
    <row r="299" spans="1:3">
      <c r="A299" s="108" t="s">
        <v>4157</v>
      </c>
      <c r="B299" s="113">
        <v>10</v>
      </c>
      <c r="C299" s="108" t="s">
        <v>290</v>
      </c>
    </row>
    <row r="300" spans="1:3">
      <c r="A300" s="108" t="s">
        <v>4158</v>
      </c>
      <c r="B300" s="113">
        <v>11</v>
      </c>
      <c r="C300" s="108" t="s">
        <v>291</v>
      </c>
    </row>
    <row r="301" spans="1:3">
      <c r="A301" s="108" t="s">
        <v>4158</v>
      </c>
      <c r="B301" s="113">
        <v>12</v>
      </c>
      <c r="C301" s="108" t="s">
        <v>292</v>
      </c>
    </row>
    <row r="302" spans="1:3">
      <c r="A302" s="108" t="s">
        <v>4158</v>
      </c>
      <c r="B302" s="113">
        <v>13</v>
      </c>
      <c r="C302" s="108" t="s">
        <v>293</v>
      </c>
    </row>
    <row r="303" spans="1:3">
      <c r="A303" s="108" t="s">
        <v>4159</v>
      </c>
      <c r="B303" s="113">
        <v>14</v>
      </c>
      <c r="C303" s="108" t="s">
        <v>294</v>
      </c>
    </row>
    <row r="304" spans="1:3">
      <c r="A304" s="108" t="s">
        <v>4159</v>
      </c>
      <c r="B304" s="113">
        <v>15</v>
      </c>
      <c r="C304" s="108" t="s">
        <v>295</v>
      </c>
    </row>
    <row r="305" spans="1:3">
      <c r="A305" s="108" t="s">
        <v>4159</v>
      </c>
      <c r="B305" s="113">
        <v>16</v>
      </c>
      <c r="C305" s="108" t="s">
        <v>296</v>
      </c>
    </row>
    <row r="306" spans="1:3">
      <c r="A306" s="108" t="s">
        <v>4159</v>
      </c>
      <c r="B306" s="113">
        <v>17</v>
      </c>
      <c r="C306" s="108" t="s">
        <v>297</v>
      </c>
    </row>
    <row r="308" spans="1:3">
      <c r="A308" s="108" t="s">
        <v>298</v>
      </c>
      <c r="B308" s="113">
        <v>1</v>
      </c>
      <c r="C308" s="108" t="s">
        <v>299</v>
      </c>
    </row>
    <row r="309" spans="1:3">
      <c r="A309" s="108" t="s">
        <v>298</v>
      </c>
      <c r="B309" s="113">
        <v>2</v>
      </c>
      <c r="C309" s="108" t="s">
        <v>300</v>
      </c>
    </row>
    <row r="310" spans="1:3">
      <c r="A310" s="108" t="s">
        <v>298</v>
      </c>
      <c r="B310" s="113">
        <v>3</v>
      </c>
      <c r="C310" s="108" t="s">
        <v>301</v>
      </c>
    </row>
    <row r="311" spans="1:3">
      <c r="A311" s="108" t="s">
        <v>298</v>
      </c>
      <c r="B311" s="113">
        <v>4</v>
      </c>
      <c r="C311" s="108" t="s">
        <v>302</v>
      </c>
    </row>
    <row r="312" spans="1:3">
      <c r="A312" s="108" t="s">
        <v>298</v>
      </c>
      <c r="B312" s="113">
        <v>5</v>
      </c>
      <c r="C312" s="108" t="s">
        <v>303</v>
      </c>
    </row>
    <row r="313" spans="1:3">
      <c r="A313" s="108" t="s">
        <v>298</v>
      </c>
      <c r="B313" s="113">
        <v>6</v>
      </c>
      <c r="C313" s="108" t="s">
        <v>304</v>
      </c>
    </row>
    <row r="314" spans="1:3">
      <c r="A314" s="108" t="s">
        <v>298</v>
      </c>
      <c r="B314" s="113">
        <v>7</v>
      </c>
      <c r="C314" s="108" t="s">
        <v>305</v>
      </c>
    </row>
    <row r="315" spans="1:3">
      <c r="A315" s="108" t="s">
        <v>298</v>
      </c>
      <c r="B315" s="113">
        <v>8</v>
      </c>
      <c r="C315" s="108" t="s">
        <v>306</v>
      </c>
    </row>
    <row r="316" spans="1:3">
      <c r="A316" s="108" t="s">
        <v>298</v>
      </c>
      <c r="B316" s="113">
        <v>9</v>
      </c>
      <c r="C316" s="108" t="s">
        <v>307</v>
      </c>
    </row>
    <row r="317" spans="1:3">
      <c r="A317" s="108" t="s">
        <v>298</v>
      </c>
      <c r="B317" s="113">
        <v>10</v>
      </c>
      <c r="C317" s="108" t="s">
        <v>308</v>
      </c>
    </row>
    <row r="318" spans="1:3">
      <c r="A318" s="108" t="s">
        <v>298</v>
      </c>
      <c r="B318" s="113">
        <v>11</v>
      </c>
      <c r="C318" s="108" t="s">
        <v>309</v>
      </c>
    </row>
    <row r="319" spans="1:3">
      <c r="A319" s="108" t="s">
        <v>298</v>
      </c>
      <c r="B319" s="113">
        <v>12</v>
      </c>
      <c r="C319" s="108" t="s">
        <v>310</v>
      </c>
    </row>
    <row r="320" spans="1:3">
      <c r="A320" s="108" t="s">
        <v>298</v>
      </c>
      <c r="B320" s="113">
        <v>13</v>
      </c>
      <c r="C320" s="108" t="s">
        <v>311</v>
      </c>
    </row>
    <row r="321" spans="1:3">
      <c r="A321" s="108" t="s">
        <v>298</v>
      </c>
      <c r="B321" s="113">
        <v>14</v>
      </c>
      <c r="C321" s="108" t="s">
        <v>312</v>
      </c>
    </row>
    <row r="322" spans="1:3">
      <c r="A322" s="108" t="s">
        <v>298</v>
      </c>
      <c r="B322" s="113">
        <v>15</v>
      </c>
      <c r="C322" s="108" t="s">
        <v>313</v>
      </c>
    </row>
    <row r="323" spans="1:3">
      <c r="A323" s="108" t="s">
        <v>298</v>
      </c>
      <c r="B323" s="113">
        <v>16</v>
      </c>
      <c r="C323" s="108" t="s">
        <v>314</v>
      </c>
    </row>
    <row r="324" spans="1:3">
      <c r="A324" s="108" t="s">
        <v>298</v>
      </c>
      <c r="B324" s="113">
        <v>97</v>
      </c>
      <c r="C324" s="108" t="s">
        <v>315</v>
      </c>
    </row>
    <row r="326" spans="1:3">
      <c r="A326" s="108" t="s">
        <v>316</v>
      </c>
      <c r="B326" s="108">
        <v>1</v>
      </c>
      <c r="C326" s="108" t="s">
        <v>317</v>
      </c>
    </row>
    <row r="327" spans="1:3">
      <c r="A327" s="108" t="s">
        <v>316</v>
      </c>
      <c r="B327" s="108">
        <v>2</v>
      </c>
      <c r="C327" s="108" t="s">
        <v>318</v>
      </c>
    </row>
    <row r="328" spans="1:3">
      <c r="A328" s="108" t="s">
        <v>316</v>
      </c>
      <c r="B328" s="108">
        <v>3</v>
      </c>
      <c r="C328" s="108" t="s">
        <v>319</v>
      </c>
    </row>
    <row r="329" spans="1:3">
      <c r="A329" s="108" t="s">
        <v>316</v>
      </c>
      <c r="B329" s="108">
        <v>4</v>
      </c>
      <c r="C329" s="108" t="s">
        <v>320</v>
      </c>
    </row>
    <row r="330" spans="1:3">
      <c r="A330" s="108" t="s">
        <v>316</v>
      </c>
      <c r="B330" s="108">
        <v>5</v>
      </c>
      <c r="C330" s="108" t="s">
        <v>321</v>
      </c>
    </row>
    <row r="331" spans="1:3">
      <c r="A331" s="108" t="s">
        <v>316</v>
      </c>
      <c r="B331" s="108">
        <v>6</v>
      </c>
      <c r="C331" s="108" t="s">
        <v>322</v>
      </c>
    </row>
    <row r="332" spans="1:3">
      <c r="A332" s="108" t="s">
        <v>316</v>
      </c>
      <c r="B332" s="108">
        <v>7</v>
      </c>
      <c r="C332" s="108" t="s">
        <v>323</v>
      </c>
    </row>
    <row r="333" spans="1:3">
      <c r="A333" s="108" t="s">
        <v>316</v>
      </c>
      <c r="B333" s="108">
        <v>8</v>
      </c>
      <c r="C333" s="108" t="s">
        <v>324</v>
      </c>
    </row>
    <row r="334" spans="1:3">
      <c r="A334" s="108" t="s">
        <v>316</v>
      </c>
      <c r="B334" s="108">
        <v>9</v>
      </c>
      <c r="C334" s="108" t="s">
        <v>325</v>
      </c>
    </row>
    <row r="335" spans="1:3">
      <c r="A335" s="108" t="s">
        <v>316</v>
      </c>
      <c r="B335" s="108">
        <v>10</v>
      </c>
      <c r="C335" s="108" t="s">
        <v>326</v>
      </c>
    </row>
    <row r="336" spans="1:3">
      <c r="A336" s="108" t="s">
        <v>316</v>
      </c>
      <c r="B336" s="108">
        <v>11</v>
      </c>
      <c r="C336" s="108" t="s">
        <v>327</v>
      </c>
    </row>
    <row r="337" spans="1:3">
      <c r="A337" s="108" t="s">
        <v>316</v>
      </c>
      <c r="B337" s="108">
        <v>12</v>
      </c>
      <c r="C337" s="108" t="s">
        <v>328</v>
      </c>
    </row>
    <row r="338" spans="1:3">
      <c r="A338" s="108" t="s">
        <v>316</v>
      </c>
      <c r="B338" s="108">
        <v>13</v>
      </c>
      <c r="C338" s="108" t="s">
        <v>329</v>
      </c>
    </row>
    <row r="339" spans="1:3">
      <c r="A339" s="108" t="s">
        <v>316</v>
      </c>
      <c r="B339" s="108">
        <v>97</v>
      </c>
      <c r="C339" s="108" t="s">
        <v>205</v>
      </c>
    </row>
    <row r="341" spans="1:3">
      <c r="A341" s="108" t="s">
        <v>330</v>
      </c>
      <c r="B341" s="108">
        <v>1</v>
      </c>
      <c r="C341" s="108" t="s">
        <v>331</v>
      </c>
    </row>
    <row r="342" spans="1:3">
      <c r="A342" s="108" t="s">
        <v>330</v>
      </c>
      <c r="B342" s="108">
        <v>2</v>
      </c>
      <c r="C342" s="108" t="s">
        <v>332</v>
      </c>
    </row>
    <row r="343" spans="1:3">
      <c r="A343" s="108" t="s">
        <v>330</v>
      </c>
      <c r="B343" s="108">
        <v>3</v>
      </c>
      <c r="C343" s="108" t="s">
        <v>333</v>
      </c>
    </row>
    <row r="344" spans="1:3">
      <c r="A344" s="108" t="s">
        <v>330</v>
      </c>
      <c r="B344" s="108">
        <v>4</v>
      </c>
      <c r="C344" s="108" t="s">
        <v>334</v>
      </c>
    </row>
    <row r="345" spans="1:3">
      <c r="A345" s="108" t="s">
        <v>330</v>
      </c>
      <c r="B345" s="108">
        <v>5</v>
      </c>
      <c r="C345" s="108" t="s">
        <v>335</v>
      </c>
    </row>
    <row r="346" spans="1:3">
      <c r="A346" s="108" t="s">
        <v>330</v>
      </c>
      <c r="B346" s="108">
        <v>6</v>
      </c>
      <c r="C346" s="108" t="s">
        <v>336</v>
      </c>
    </row>
    <row r="347" spans="1:3">
      <c r="A347" s="108" t="s">
        <v>330</v>
      </c>
      <c r="B347" s="108">
        <v>7</v>
      </c>
      <c r="C347" s="108" t="s">
        <v>337</v>
      </c>
    </row>
    <row r="348" spans="1:3">
      <c r="A348" s="108" t="s">
        <v>330</v>
      </c>
      <c r="B348" s="108">
        <v>8</v>
      </c>
      <c r="C348" s="108" t="s">
        <v>338</v>
      </c>
    </row>
    <row r="349" spans="1:3">
      <c r="A349" s="108" t="s">
        <v>330</v>
      </c>
      <c r="B349" s="108">
        <v>9</v>
      </c>
      <c r="C349" s="108" t="s">
        <v>339</v>
      </c>
    </row>
    <row r="350" spans="1:3">
      <c r="A350" s="108" t="s">
        <v>330</v>
      </c>
      <c r="B350" s="108">
        <v>10</v>
      </c>
      <c r="C350" s="108" t="s">
        <v>340</v>
      </c>
    </row>
    <row r="351" spans="1:3">
      <c r="A351" s="108" t="s">
        <v>330</v>
      </c>
      <c r="B351" s="108">
        <v>11</v>
      </c>
      <c r="C351" s="108" t="s">
        <v>341</v>
      </c>
    </row>
    <row r="352" spans="1:3">
      <c r="A352" s="108" t="s">
        <v>330</v>
      </c>
      <c r="B352" s="108">
        <v>12</v>
      </c>
      <c r="C352" s="108" t="s">
        <v>342</v>
      </c>
    </row>
    <row r="353" spans="1:3">
      <c r="A353" s="108" t="s">
        <v>330</v>
      </c>
      <c r="B353" s="108">
        <v>13</v>
      </c>
      <c r="C353" s="108" t="s">
        <v>343</v>
      </c>
    </row>
    <row r="354" spans="1:3">
      <c r="A354" s="108" t="s">
        <v>330</v>
      </c>
      <c r="B354" s="108">
        <v>14</v>
      </c>
      <c r="C354" s="108" t="s">
        <v>344</v>
      </c>
    </row>
    <row r="355" spans="1:3">
      <c r="A355" s="108" t="s">
        <v>330</v>
      </c>
      <c r="B355" s="108">
        <v>15</v>
      </c>
      <c r="C355" s="108" t="s">
        <v>345</v>
      </c>
    </row>
    <row r="356" spans="1:3">
      <c r="A356" s="108" t="s">
        <v>330</v>
      </c>
      <c r="B356" s="108">
        <v>97</v>
      </c>
      <c r="C356" s="108" t="s">
        <v>205</v>
      </c>
    </row>
    <row r="358" spans="1:3">
      <c r="A358" s="108" t="s">
        <v>346</v>
      </c>
      <c r="B358" s="108">
        <v>1</v>
      </c>
      <c r="C358" s="108" t="s">
        <v>347</v>
      </c>
    </row>
    <row r="359" spans="1:3">
      <c r="A359" s="108" t="s">
        <v>346</v>
      </c>
      <c r="B359" s="108">
        <v>2</v>
      </c>
      <c r="C359" s="108" t="s">
        <v>348</v>
      </c>
    </row>
    <row r="360" spans="1:3">
      <c r="A360" s="108" t="s">
        <v>346</v>
      </c>
      <c r="B360" s="108">
        <v>3</v>
      </c>
      <c r="C360" s="108" t="s">
        <v>349</v>
      </c>
    </row>
    <row r="361" spans="1:3">
      <c r="A361" s="108" t="s">
        <v>346</v>
      </c>
      <c r="B361" s="108">
        <v>4</v>
      </c>
      <c r="C361" s="108" t="s">
        <v>350</v>
      </c>
    </row>
    <row r="362" spans="1:3">
      <c r="A362" s="108" t="s">
        <v>346</v>
      </c>
      <c r="B362" s="108">
        <v>5</v>
      </c>
      <c r="C362" s="108" t="s">
        <v>351</v>
      </c>
    </row>
    <row r="363" spans="1:3">
      <c r="A363" s="108" t="s">
        <v>346</v>
      </c>
      <c r="B363" s="108">
        <v>7</v>
      </c>
      <c r="C363" s="108" t="s">
        <v>205</v>
      </c>
    </row>
    <row r="365" spans="1:3">
      <c r="A365" s="108" t="s">
        <v>352</v>
      </c>
      <c r="B365" s="108">
        <v>1</v>
      </c>
      <c r="C365" s="108" t="s">
        <v>353</v>
      </c>
    </row>
    <row r="366" spans="1:3">
      <c r="A366" s="108" t="s">
        <v>352</v>
      </c>
      <c r="B366" s="108">
        <v>2</v>
      </c>
      <c r="C366" s="108" t="s">
        <v>354</v>
      </c>
    </row>
    <row r="367" spans="1:3">
      <c r="A367" s="108" t="s">
        <v>352</v>
      </c>
      <c r="B367" s="108">
        <v>3</v>
      </c>
      <c r="C367" s="108" t="s">
        <v>355</v>
      </c>
    </row>
    <row r="368" spans="1:3">
      <c r="A368" s="108" t="s">
        <v>352</v>
      </c>
      <c r="B368" s="108">
        <v>4</v>
      </c>
      <c r="C368" s="108" t="s">
        <v>356</v>
      </c>
    </row>
    <row r="369" spans="1:3">
      <c r="A369" s="108" t="s">
        <v>352</v>
      </c>
      <c r="B369" s="108">
        <v>5</v>
      </c>
      <c r="C369" s="108" t="s">
        <v>357</v>
      </c>
    </row>
    <row r="370" spans="1:3">
      <c r="A370" s="108" t="s">
        <v>352</v>
      </c>
      <c r="B370" s="108">
        <v>6</v>
      </c>
      <c r="C370" s="108" t="s">
        <v>358</v>
      </c>
    </row>
    <row r="371" spans="1:3">
      <c r="A371" s="108" t="s">
        <v>352</v>
      </c>
      <c r="B371" s="108">
        <v>7</v>
      </c>
      <c r="C371" s="108" t="s">
        <v>359</v>
      </c>
    </row>
    <row r="373" spans="1:3">
      <c r="A373" s="108" t="s">
        <v>360</v>
      </c>
      <c r="B373" s="108">
        <v>1</v>
      </c>
      <c r="C373" s="108" t="s">
        <v>361</v>
      </c>
    </row>
    <row r="374" spans="1:3">
      <c r="A374" s="108" t="s">
        <v>360</v>
      </c>
      <c r="B374" s="108">
        <v>2</v>
      </c>
      <c r="C374" s="108" t="s">
        <v>362</v>
      </c>
    </row>
    <row r="375" spans="1:3">
      <c r="A375" s="108" t="s">
        <v>360</v>
      </c>
      <c r="B375" s="108">
        <v>3</v>
      </c>
      <c r="C375" s="108" t="s">
        <v>363</v>
      </c>
    </row>
    <row r="376" spans="1:3">
      <c r="A376" s="108" t="s">
        <v>360</v>
      </c>
      <c r="B376" s="108">
        <v>4</v>
      </c>
      <c r="C376" s="108" t="s">
        <v>364</v>
      </c>
    </row>
    <row r="377" spans="1:3">
      <c r="A377" s="108" t="s">
        <v>360</v>
      </c>
      <c r="B377" s="108">
        <v>5</v>
      </c>
      <c r="C377" s="108" t="s">
        <v>365</v>
      </c>
    </row>
    <row r="378" spans="1:3">
      <c r="A378" s="108" t="s">
        <v>360</v>
      </c>
      <c r="B378" s="108">
        <v>6</v>
      </c>
      <c r="C378" s="108" t="s">
        <v>366</v>
      </c>
    </row>
    <row r="379" spans="1:3">
      <c r="A379" s="108" t="s">
        <v>360</v>
      </c>
      <c r="B379" s="108">
        <v>7</v>
      </c>
      <c r="C379" s="108" t="s">
        <v>205</v>
      </c>
    </row>
    <row r="380" spans="1:3">
      <c r="A380" s="108" t="s">
        <v>360</v>
      </c>
      <c r="B380" s="108">
        <v>8</v>
      </c>
      <c r="C380" s="108" t="s">
        <v>257</v>
      </c>
    </row>
    <row r="382" spans="1:3">
      <c r="A382" s="108" t="s">
        <v>367</v>
      </c>
      <c r="B382" s="108">
        <v>1</v>
      </c>
      <c r="C382" s="108" t="s">
        <v>368</v>
      </c>
    </row>
    <row r="383" spans="1:3">
      <c r="A383" s="108" t="s">
        <v>367</v>
      </c>
      <c r="B383" s="108">
        <v>2</v>
      </c>
      <c r="C383" s="108" t="s">
        <v>369</v>
      </c>
    </row>
    <row r="384" spans="1:3">
      <c r="A384" s="108" t="s">
        <v>367</v>
      </c>
      <c r="B384" s="108">
        <v>3</v>
      </c>
      <c r="C384" s="108" t="s">
        <v>370</v>
      </c>
    </row>
    <row r="385" spans="1:3">
      <c r="A385" s="108" t="s">
        <v>367</v>
      </c>
      <c r="B385" s="108">
        <v>4</v>
      </c>
      <c r="C385" s="108" t="s">
        <v>371</v>
      </c>
    </row>
    <row r="386" spans="1:3">
      <c r="A386" s="108" t="s">
        <v>367</v>
      </c>
      <c r="B386" s="108">
        <v>5</v>
      </c>
      <c r="C386" s="108" t="s">
        <v>372</v>
      </c>
    </row>
    <row r="387" spans="1:3">
      <c r="A387" s="108" t="s">
        <v>367</v>
      </c>
      <c r="B387" s="108">
        <v>6</v>
      </c>
      <c r="C387" s="108" t="s">
        <v>373</v>
      </c>
    </row>
    <row r="388" spans="1:3">
      <c r="A388" s="108" t="s">
        <v>367</v>
      </c>
      <c r="B388" s="108">
        <v>7</v>
      </c>
      <c r="C388" s="108" t="s">
        <v>374</v>
      </c>
    </row>
    <row r="389" spans="1:3">
      <c r="A389" s="108" t="s">
        <v>367</v>
      </c>
      <c r="B389" s="108">
        <v>8</v>
      </c>
      <c r="C389" s="108" t="s">
        <v>375</v>
      </c>
    </row>
    <row r="390" spans="1:3">
      <c r="A390" s="108" t="s">
        <v>367</v>
      </c>
      <c r="B390" s="108">
        <v>9</v>
      </c>
      <c r="C390" s="108" t="s">
        <v>376</v>
      </c>
    </row>
    <row r="391" spans="1:3">
      <c r="A391" s="108" t="s">
        <v>367</v>
      </c>
      <c r="B391" s="108">
        <v>97</v>
      </c>
      <c r="C391" s="108" t="s">
        <v>377</v>
      </c>
    </row>
    <row r="393" spans="1:3">
      <c r="A393" s="108" t="s">
        <v>378</v>
      </c>
      <c r="B393" s="113">
        <v>1</v>
      </c>
      <c r="C393" s="108" t="s">
        <v>379</v>
      </c>
    </row>
    <row r="394" spans="1:3">
      <c r="A394" s="108" t="s">
        <v>378</v>
      </c>
      <c r="B394" s="113">
        <v>2</v>
      </c>
      <c r="C394" s="108" t="s">
        <v>380</v>
      </c>
    </row>
    <row r="395" spans="1:3">
      <c r="A395" s="108" t="s">
        <v>378</v>
      </c>
      <c r="B395" s="113">
        <v>3</v>
      </c>
      <c r="C395" s="108" t="s">
        <v>381</v>
      </c>
    </row>
    <row r="396" spans="1:3">
      <c r="A396" s="108" t="s">
        <v>378</v>
      </c>
      <c r="B396" s="113">
        <v>4</v>
      </c>
      <c r="C396" s="108" t="s">
        <v>382</v>
      </c>
    </row>
    <row r="397" spans="1:3">
      <c r="A397" s="108" t="s">
        <v>378</v>
      </c>
      <c r="B397" s="113">
        <v>5</v>
      </c>
      <c r="C397" s="108" t="s">
        <v>383</v>
      </c>
    </row>
    <row r="399" spans="1:3">
      <c r="A399" s="108" t="s">
        <v>384</v>
      </c>
      <c r="B399" s="113">
        <v>1</v>
      </c>
      <c r="C399" s="108" t="s">
        <v>385</v>
      </c>
    </row>
    <row r="400" spans="1:3">
      <c r="A400" s="108" t="s">
        <v>384</v>
      </c>
      <c r="B400" s="113">
        <v>2</v>
      </c>
      <c r="C400" s="108" t="s">
        <v>386</v>
      </c>
    </row>
    <row r="401" spans="1:3">
      <c r="A401" s="108" t="s">
        <v>384</v>
      </c>
      <c r="B401" s="113">
        <v>3</v>
      </c>
      <c r="C401" s="108" t="s">
        <v>387</v>
      </c>
    </row>
    <row r="402" spans="1:3">
      <c r="A402" s="108" t="s">
        <v>384</v>
      </c>
      <c r="B402" s="113">
        <v>4</v>
      </c>
      <c r="C402" s="108" t="s">
        <v>388</v>
      </c>
    </row>
    <row r="403" spans="1:3">
      <c r="A403" s="108" t="s">
        <v>384</v>
      </c>
      <c r="B403" s="113">
        <v>5</v>
      </c>
      <c r="C403" s="108" t="s">
        <v>389</v>
      </c>
    </row>
    <row r="405" spans="1:3">
      <c r="A405" s="108" t="s">
        <v>390</v>
      </c>
      <c r="B405" s="108">
        <v>1</v>
      </c>
      <c r="C405" s="108" t="s">
        <v>391</v>
      </c>
    </row>
    <row r="406" spans="1:3">
      <c r="A406" s="108" t="s">
        <v>390</v>
      </c>
      <c r="B406" s="108">
        <v>2</v>
      </c>
      <c r="C406" s="108" t="s">
        <v>392</v>
      </c>
    </row>
    <row r="407" spans="1:3">
      <c r="A407" s="108" t="s">
        <v>390</v>
      </c>
      <c r="B407" s="108">
        <v>3</v>
      </c>
      <c r="C407" s="108" t="s">
        <v>393</v>
      </c>
    </row>
    <row r="408" spans="1:3">
      <c r="A408" s="108" t="s">
        <v>390</v>
      </c>
      <c r="B408" s="108">
        <v>4</v>
      </c>
      <c r="C408" s="108" t="s">
        <v>394</v>
      </c>
    </row>
    <row r="409" spans="1:3">
      <c r="A409" s="108" t="s">
        <v>390</v>
      </c>
      <c r="B409" s="108">
        <v>5</v>
      </c>
      <c r="C409" s="108" t="s">
        <v>395</v>
      </c>
    </row>
    <row r="410" spans="1:3">
      <c r="A410" s="108" t="s">
        <v>390</v>
      </c>
      <c r="B410" s="108">
        <v>6</v>
      </c>
      <c r="C410" s="108" t="s">
        <v>396</v>
      </c>
    </row>
    <row r="411" spans="1:3">
      <c r="A411" s="108" t="s">
        <v>390</v>
      </c>
      <c r="B411" s="108">
        <v>7</v>
      </c>
      <c r="C411" s="108" t="s">
        <v>397</v>
      </c>
    </row>
    <row r="412" spans="1:3">
      <c r="A412" s="108" t="s">
        <v>390</v>
      </c>
      <c r="B412" s="108">
        <v>8</v>
      </c>
      <c r="C412" s="108" t="s">
        <v>398</v>
      </c>
    </row>
    <row r="413" spans="1:3">
      <c r="A413" s="108" t="s">
        <v>390</v>
      </c>
      <c r="B413" s="108">
        <v>9</v>
      </c>
      <c r="C413" s="108" t="s">
        <v>399</v>
      </c>
    </row>
    <row r="414" spans="1:3">
      <c r="A414" s="108" t="s">
        <v>390</v>
      </c>
      <c r="B414" s="108">
        <v>10</v>
      </c>
      <c r="C414" s="108" t="s">
        <v>400</v>
      </c>
    </row>
    <row r="415" spans="1:3">
      <c r="A415" s="108" t="s">
        <v>390</v>
      </c>
      <c r="B415" s="108">
        <v>11</v>
      </c>
      <c r="C415" s="108" t="s">
        <v>401</v>
      </c>
    </row>
    <row r="416" spans="1:3">
      <c r="A416" s="108" t="s">
        <v>390</v>
      </c>
      <c r="B416" s="108">
        <v>12</v>
      </c>
      <c r="C416" s="108" t="s">
        <v>402</v>
      </c>
    </row>
    <row r="417" spans="1:3">
      <c r="A417" s="108" t="s">
        <v>390</v>
      </c>
      <c r="B417" s="108">
        <v>13</v>
      </c>
      <c r="C417" s="108" t="s">
        <v>403</v>
      </c>
    </row>
    <row r="418" spans="1:3">
      <c r="A418" s="108" t="s">
        <v>390</v>
      </c>
      <c r="B418" s="108">
        <v>14</v>
      </c>
      <c r="C418" s="108" t="s">
        <v>404</v>
      </c>
    </row>
    <row r="419" spans="1:3">
      <c r="A419" s="108" t="s">
        <v>390</v>
      </c>
      <c r="B419" s="108">
        <v>15</v>
      </c>
      <c r="C419" s="108" t="s">
        <v>405</v>
      </c>
    </row>
    <row r="420" spans="1:3">
      <c r="A420" s="108" t="s">
        <v>390</v>
      </c>
      <c r="B420" s="108">
        <v>16</v>
      </c>
      <c r="C420" s="108" t="s">
        <v>406</v>
      </c>
    </row>
    <row r="421" spans="1:3">
      <c r="A421" s="108" t="s">
        <v>390</v>
      </c>
      <c r="B421" s="108">
        <v>17</v>
      </c>
      <c r="C421" s="108" t="s">
        <v>407</v>
      </c>
    </row>
    <row r="422" spans="1:3">
      <c r="A422" s="108" t="s">
        <v>390</v>
      </c>
      <c r="B422" s="108">
        <v>97</v>
      </c>
      <c r="C422" s="108" t="s">
        <v>408</v>
      </c>
    </row>
    <row r="424" spans="1:3">
      <c r="A424" s="108" t="s">
        <v>409</v>
      </c>
      <c r="B424" s="108">
        <v>1</v>
      </c>
      <c r="C424" s="108" t="s">
        <v>410</v>
      </c>
    </row>
    <row r="425" spans="1:3">
      <c r="A425" s="108" t="s">
        <v>409</v>
      </c>
      <c r="B425" s="108">
        <v>2</v>
      </c>
      <c r="C425" s="108" t="s">
        <v>411</v>
      </c>
    </row>
    <row r="426" spans="1:3">
      <c r="A426" s="108" t="s">
        <v>409</v>
      </c>
      <c r="B426" s="108">
        <v>3</v>
      </c>
      <c r="C426" s="108" t="s">
        <v>412</v>
      </c>
    </row>
    <row r="427" spans="1:3">
      <c r="A427" s="108" t="s">
        <v>409</v>
      </c>
      <c r="B427" s="108">
        <v>4</v>
      </c>
      <c r="C427" s="108" t="s">
        <v>413</v>
      </c>
    </row>
    <row r="429" spans="1:3">
      <c r="A429" s="108" t="s">
        <v>414</v>
      </c>
      <c r="B429" s="108">
        <v>1</v>
      </c>
      <c r="C429" s="108" t="s">
        <v>415</v>
      </c>
    </row>
    <row r="430" spans="1:3">
      <c r="A430" s="108" t="s">
        <v>414</v>
      </c>
      <c r="B430" s="108">
        <v>2</v>
      </c>
      <c r="C430" s="108" t="s">
        <v>416</v>
      </c>
    </row>
    <row r="431" spans="1:3">
      <c r="A431" s="108" t="s">
        <v>414</v>
      </c>
      <c r="B431" s="108">
        <v>3</v>
      </c>
      <c r="C431" s="108" t="s">
        <v>417</v>
      </c>
    </row>
    <row r="432" spans="1:3">
      <c r="A432" s="108" t="s">
        <v>414</v>
      </c>
      <c r="B432" s="108">
        <v>4</v>
      </c>
      <c r="C432" s="108" t="s">
        <v>418</v>
      </c>
    </row>
    <row r="433" spans="1:3">
      <c r="A433" s="108" t="s">
        <v>414</v>
      </c>
      <c r="B433" s="108">
        <v>5</v>
      </c>
      <c r="C433" s="108" t="s">
        <v>419</v>
      </c>
    </row>
    <row r="434" spans="1:3">
      <c r="A434" s="108" t="s">
        <v>414</v>
      </c>
      <c r="B434" s="108">
        <v>6</v>
      </c>
      <c r="C434" s="108" t="s">
        <v>420</v>
      </c>
    </row>
    <row r="435" spans="1:3">
      <c r="A435" s="108" t="s">
        <v>414</v>
      </c>
      <c r="B435" s="108">
        <v>7</v>
      </c>
      <c r="C435" s="108" t="s">
        <v>421</v>
      </c>
    </row>
    <row r="436" spans="1:3">
      <c r="A436" s="108" t="s">
        <v>414</v>
      </c>
      <c r="B436" s="108">
        <v>8</v>
      </c>
      <c r="C436" s="108" t="s">
        <v>422</v>
      </c>
    </row>
    <row r="437" spans="1:3">
      <c r="A437" s="108" t="s">
        <v>414</v>
      </c>
      <c r="B437" s="108">
        <v>9</v>
      </c>
      <c r="C437" s="108" t="s">
        <v>423</v>
      </c>
    </row>
    <row r="438" spans="1:3">
      <c r="A438" s="108" t="s">
        <v>414</v>
      </c>
      <c r="B438" s="108">
        <v>10</v>
      </c>
      <c r="C438" s="108" t="s">
        <v>424</v>
      </c>
    </row>
    <row r="439" spans="1:3">
      <c r="A439" s="108" t="s">
        <v>414</v>
      </c>
      <c r="B439" s="108">
        <v>11</v>
      </c>
      <c r="C439" s="108" t="s">
        <v>425</v>
      </c>
    </row>
    <row r="440" spans="1:3">
      <c r="A440" s="108" t="s">
        <v>414</v>
      </c>
      <c r="B440" s="108">
        <v>12</v>
      </c>
      <c r="C440" s="108" t="s">
        <v>426</v>
      </c>
    </row>
    <row r="441" spans="1:3">
      <c r="A441" s="108" t="s">
        <v>414</v>
      </c>
      <c r="B441" s="108">
        <v>13</v>
      </c>
      <c r="C441" s="108" t="s">
        <v>427</v>
      </c>
    </row>
    <row r="442" spans="1:3">
      <c r="A442" s="108" t="s">
        <v>414</v>
      </c>
      <c r="B442" s="108">
        <v>14</v>
      </c>
      <c r="C442" s="108" t="s">
        <v>428</v>
      </c>
    </row>
    <row r="443" spans="1:3">
      <c r="A443" s="108" t="s">
        <v>414</v>
      </c>
      <c r="B443" s="108">
        <v>15</v>
      </c>
      <c r="C443" s="108" t="s">
        <v>429</v>
      </c>
    </row>
    <row r="444" spans="1:3">
      <c r="A444" s="108" t="s">
        <v>414</v>
      </c>
      <c r="B444" s="108">
        <v>16</v>
      </c>
      <c r="C444" s="108" t="s">
        <v>430</v>
      </c>
    </row>
    <row r="445" spans="1:3">
      <c r="A445" s="108" t="s">
        <v>414</v>
      </c>
      <c r="B445" s="108">
        <v>17</v>
      </c>
      <c r="C445" s="108" t="s">
        <v>431</v>
      </c>
    </row>
    <row r="446" spans="1:3">
      <c r="A446" s="108" t="s">
        <v>414</v>
      </c>
      <c r="B446" s="108">
        <v>18</v>
      </c>
      <c r="C446" s="108" t="s">
        <v>432</v>
      </c>
    </row>
    <row r="447" spans="1:3">
      <c r="A447" s="108" t="s">
        <v>414</v>
      </c>
      <c r="B447" s="108">
        <v>19</v>
      </c>
      <c r="C447" s="108" t="s">
        <v>433</v>
      </c>
    </row>
    <row r="448" spans="1:3">
      <c r="A448" s="108" t="s">
        <v>414</v>
      </c>
      <c r="B448" s="108">
        <v>20</v>
      </c>
      <c r="C448" s="108" t="s">
        <v>434</v>
      </c>
    </row>
    <row r="449" spans="1:3">
      <c r="A449" s="108" t="s">
        <v>414</v>
      </c>
      <c r="B449" s="108">
        <v>21</v>
      </c>
      <c r="C449" s="108" t="s">
        <v>435</v>
      </c>
    </row>
    <row r="450" spans="1:3">
      <c r="A450" s="108" t="s">
        <v>414</v>
      </c>
      <c r="B450" s="108">
        <v>22</v>
      </c>
      <c r="C450" s="108" t="s">
        <v>436</v>
      </c>
    </row>
    <row r="451" spans="1:3">
      <c r="A451" s="108" t="s">
        <v>414</v>
      </c>
      <c r="B451" s="108">
        <v>23</v>
      </c>
      <c r="C451" s="108" t="s">
        <v>437</v>
      </c>
    </row>
    <row r="452" spans="1:3">
      <c r="A452" s="108" t="s">
        <v>414</v>
      </c>
      <c r="B452" s="108">
        <v>24</v>
      </c>
      <c r="C452" s="108" t="s">
        <v>438</v>
      </c>
    </row>
    <row r="453" spans="1:3">
      <c r="A453" s="108" t="s">
        <v>414</v>
      </c>
      <c r="B453" s="108">
        <v>25</v>
      </c>
      <c r="C453" s="108" t="s">
        <v>439</v>
      </c>
    </row>
    <row r="454" spans="1:3">
      <c r="A454" s="108" t="s">
        <v>414</v>
      </c>
      <c r="B454" s="108">
        <v>26</v>
      </c>
      <c r="C454" s="108" t="s">
        <v>440</v>
      </c>
    </row>
    <row r="455" spans="1:3">
      <c r="A455" s="108" t="s">
        <v>414</v>
      </c>
      <c r="B455" s="108">
        <v>27</v>
      </c>
      <c r="C455" s="108" t="s">
        <v>441</v>
      </c>
    </row>
    <row r="456" spans="1:3">
      <c r="A456" s="108" t="s">
        <v>414</v>
      </c>
      <c r="B456" s="108">
        <v>28</v>
      </c>
      <c r="C456" s="108" t="s">
        <v>442</v>
      </c>
    </row>
    <row r="457" spans="1:3">
      <c r="A457" s="108" t="s">
        <v>414</v>
      </c>
      <c r="B457" s="108">
        <v>29</v>
      </c>
      <c r="C457" s="108" t="s">
        <v>443</v>
      </c>
    </row>
    <row r="458" spans="1:3">
      <c r="A458" s="108" t="s">
        <v>414</v>
      </c>
      <c r="B458" s="108">
        <v>30</v>
      </c>
      <c r="C458" s="108" t="s">
        <v>444</v>
      </c>
    </row>
    <row r="459" spans="1:3">
      <c r="A459" s="108" t="s">
        <v>414</v>
      </c>
      <c r="B459" s="108">
        <v>31</v>
      </c>
      <c r="C459" s="108" t="s">
        <v>445</v>
      </c>
    </row>
    <row r="460" spans="1:3">
      <c r="A460" s="108" t="s">
        <v>414</v>
      </c>
      <c r="B460" s="108">
        <v>32</v>
      </c>
      <c r="C460" s="108" t="s">
        <v>446</v>
      </c>
    </row>
    <row r="461" spans="1:3">
      <c r="A461" s="108" t="s">
        <v>414</v>
      </c>
      <c r="B461" s="108">
        <v>33</v>
      </c>
      <c r="C461" s="108" t="s">
        <v>447</v>
      </c>
    </row>
    <row r="462" spans="1:3">
      <c r="A462" s="108" t="s">
        <v>414</v>
      </c>
      <c r="B462" s="108">
        <v>34</v>
      </c>
      <c r="C462" s="108" t="s">
        <v>448</v>
      </c>
    </row>
    <row r="463" spans="1:3">
      <c r="A463" s="108" t="s">
        <v>414</v>
      </c>
      <c r="B463" s="108">
        <v>35</v>
      </c>
      <c r="C463" s="108" t="s">
        <v>449</v>
      </c>
    </row>
    <row r="464" spans="1:3">
      <c r="A464" s="108" t="s">
        <v>414</v>
      </c>
      <c r="B464" s="108">
        <v>36</v>
      </c>
      <c r="C464" s="108" t="s">
        <v>450</v>
      </c>
    </row>
    <row r="465" spans="1:3">
      <c r="A465" s="108" t="s">
        <v>414</v>
      </c>
      <c r="B465" s="108">
        <v>37</v>
      </c>
      <c r="C465" s="108" t="s">
        <v>451</v>
      </c>
    </row>
    <row r="466" spans="1:3">
      <c r="A466" s="108" t="s">
        <v>414</v>
      </c>
      <c r="B466" s="108">
        <v>38</v>
      </c>
      <c r="C466" s="108" t="s">
        <v>452</v>
      </c>
    </row>
    <row r="467" spans="1:3">
      <c r="A467" s="108" t="s">
        <v>414</v>
      </c>
      <c r="B467" s="108">
        <v>39</v>
      </c>
      <c r="C467" s="108" t="s">
        <v>453</v>
      </c>
    </row>
    <row r="468" spans="1:3">
      <c r="A468" s="108" t="s">
        <v>414</v>
      </c>
      <c r="B468" s="108">
        <v>40</v>
      </c>
      <c r="C468" s="108" t="s">
        <v>454</v>
      </c>
    </row>
    <row r="469" spans="1:3">
      <c r="A469" s="108" t="s">
        <v>414</v>
      </c>
      <c r="B469" s="108">
        <v>41</v>
      </c>
      <c r="C469" s="108" t="s">
        <v>455</v>
      </c>
    </row>
    <row r="470" spans="1:3">
      <c r="A470" s="108" t="s">
        <v>414</v>
      </c>
      <c r="B470" s="108">
        <v>42</v>
      </c>
      <c r="C470" s="108" t="s">
        <v>456</v>
      </c>
    </row>
    <row r="471" spans="1:3">
      <c r="A471" s="108" t="s">
        <v>414</v>
      </c>
      <c r="B471" s="108">
        <v>43</v>
      </c>
      <c r="C471" s="108" t="s">
        <v>457</v>
      </c>
    </row>
    <row r="472" spans="1:3">
      <c r="A472" s="108" t="s">
        <v>414</v>
      </c>
      <c r="B472" s="108">
        <v>44</v>
      </c>
      <c r="C472" s="108" t="s">
        <v>458</v>
      </c>
    </row>
    <row r="473" spans="1:3">
      <c r="A473" s="108" t="s">
        <v>414</v>
      </c>
      <c r="B473" s="108">
        <v>45</v>
      </c>
      <c r="C473" s="108" t="s">
        <v>459</v>
      </c>
    </row>
    <row r="474" spans="1:3">
      <c r="A474" s="108" t="s">
        <v>414</v>
      </c>
      <c r="B474" s="108">
        <v>46</v>
      </c>
      <c r="C474" s="108" t="s">
        <v>460</v>
      </c>
    </row>
    <row r="475" spans="1:3">
      <c r="A475" s="108" t="s">
        <v>414</v>
      </c>
      <c r="B475" s="108">
        <v>47</v>
      </c>
      <c r="C475" s="108" t="s">
        <v>461</v>
      </c>
    </row>
    <row r="476" spans="1:3">
      <c r="A476" s="108" t="s">
        <v>414</v>
      </c>
      <c r="B476" s="108">
        <v>48</v>
      </c>
      <c r="C476" s="108" t="s">
        <v>462</v>
      </c>
    </row>
    <row r="477" spans="1:3">
      <c r="A477" s="108" t="s">
        <v>414</v>
      </c>
      <c r="B477" s="108">
        <v>49</v>
      </c>
      <c r="C477" s="108" t="s">
        <v>463</v>
      </c>
    </row>
    <row r="478" spans="1:3">
      <c r="A478" s="108" t="s">
        <v>414</v>
      </c>
      <c r="B478" s="108">
        <v>50</v>
      </c>
      <c r="C478" s="108" t="s">
        <v>464</v>
      </c>
    </row>
    <row r="479" spans="1:3">
      <c r="A479" s="108" t="s">
        <v>414</v>
      </c>
      <c r="B479" s="108">
        <v>51</v>
      </c>
      <c r="C479" s="108" t="s">
        <v>465</v>
      </c>
    </row>
    <row r="480" spans="1:3">
      <c r="A480" s="108" t="s">
        <v>414</v>
      </c>
      <c r="B480" s="108">
        <v>52</v>
      </c>
      <c r="C480" s="108" t="s">
        <v>466</v>
      </c>
    </row>
    <row r="481" spans="1:3">
      <c r="A481" s="108" t="s">
        <v>414</v>
      </c>
      <c r="B481" s="108">
        <v>53</v>
      </c>
      <c r="C481" s="108" t="s">
        <v>467</v>
      </c>
    </row>
    <row r="482" spans="1:3">
      <c r="A482" s="108" t="s">
        <v>414</v>
      </c>
      <c r="B482" s="108">
        <v>54</v>
      </c>
      <c r="C482" s="108" t="s">
        <v>468</v>
      </c>
    </row>
    <row r="483" spans="1:3">
      <c r="A483" s="108" t="s">
        <v>414</v>
      </c>
      <c r="B483" s="108">
        <v>55</v>
      </c>
      <c r="C483" s="108" t="s">
        <v>469</v>
      </c>
    </row>
    <row r="484" spans="1:3">
      <c r="A484" s="108" t="s">
        <v>414</v>
      </c>
      <c r="B484" s="108">
        <v>56</v>
      </c>
      <c r="C484" s="108" t="s">
        <v>470</v>
      </c>
    </row>
    <row r="485" spans="1:3">
      <c r="A485" s="108" t="s">
        <v>414</v>
      </c>
      <c r="B485" s="108">
        <v>57</v>
      </c>
      <c r="C485" s="108" t="s">
        <v>471</v>
      </c>
    </row>
    <row r="486" spans="1:3">
      <c r="A486" s="108" t="s">
        <v>414</v>
      </c>
      <c r="B486" s="108">
        <v>58</v>
      </c>
      <c r="C486" s="108" t="s">
        <v>472</v>
      </c>
    </row>
    <row r="487" spans="1:3">
      <c r="A487" s="108" t="s">
        <v>414</v>
      </c>
      <c r="B487" s="108">
        <v>59</v>
      </c>
      <c r="C487" s="108" t="s">
        <v>473</v>
      </c>
    </row>
    <row r="488" spans="1:3">
      <c r="A488" s="108" t="s">
        <v>414</v>
      </c>
      <c r="B488" s="108">
        <v>60</v>
      </c>
      <c r="C488" s="108" t="s">
        <v>474</v>
      </c>
    </row>
    <row r="489" spans="1:3">
      <c r="A489" s="108" t="s">
        <v>414</v>
      </c>
      <c r="B489" s="108">
        <v>61</v>
      </c>
      <c r="C489" s="108" t="s">
        <v>475</v>
      </c>
    </row>
    <row r="490" spans="1:3">
      <c r="A490" s="108" t="s">
        <v>414</v>
      </c>
      <c r="B490" s="108">
        <v>62</v>
      </c>
      <c r="C490" s="108" t="s">
        <v>476</v>
      </c>
    </row>
    <row r="491" spans="1:3">
      <c r="A491" s="108" t="s">
        <v>414</v>
      </c>
      <c r="B491" s="108">
        <v>63</v>
      </c>
      <c r="C491" s="108" t="s">
        <v>477</v>
      </c>
    </row>
    <row r="492" spans="1:3">
      <c r="A492" s="108" t="s">
        <v>414</v>
      </c>
      <c r="B492" s="108">
        <v>64</v>
      </c>
      <c r="C492" s="108" t="s">
        <v>478</v>
      </c>
    </row>
    <row r="493" spans="1:3">
      <c r="A493" s="108" t="s">
        <v>414</v>
      </c>
      <c r="B493" s="108">
        <v>65</v>
      </c>
      <c r="C493" s="108" t="s">
        <v>479</v>
      </c>
    </row>
    <row r="494" spans="1:3">
      <c r="A494" s="108" t="s">
        <v>414</v>
      </c>
      <c r="B494" s="108">
        <v>66</v>
      </c>
      <c r="C494" s="108" t="s">
        <v>480</v>
      </c>
    </row>
    <row r="495" spans="1:3">
      <c r="A495" s="108" t="s">
        <v>414</v>
      </c>
      <c r="B495" s="108">
        <v>67</v>
      </c>
      <c r="C495" s="108" t="s">
        <v>481</v>
      </c>
    </row>
    <row r="496" spans="1:3">
      <c r="A496" s="108" t="s">
        <v>414</v>
      </c>
      <c r="B496" s="108">
        <v>68</v>
      </c>
      <c r="C496" s="108" t="s">
        <v>482</v>
      </c>
    </row>
    <row r="497" spans="1:3">
      <c r="A497" s="108" t="s">
        <v>414</v>
      </c>
      <c r="B497" s="108">
        <v>69</v>
      </c>
      <c r="C497" s="108" t="s">
        <v>483</v>
      </c>
    </row>
    <row r="498" spans="1:3">
      <c r="A498" s="108" t="s">
        <v>414</v>
      </c>
      <c r="B498" s="108">
        <v>70</v>
      </c>
      <c r="C498" s="108" t="s">
        <v>484</v>
      </c>
    </row>
    <row r="499" spans="1:3">
      <c r="A499" s="108" t="s">
        <v>414</v>
      </c>
      <c r="B499" s="108">
        <v>71</v>
      </c>
      <c r="C499" s="108" t="s">
        <v>485</v>
      </c>
    </row>
    <row r="500" spans="1:3">
      <c r="A500" s="108" t="s">
        <v>414</v>
      </c>
      <c r="B500" s="108">
        <v>72</v>
      </c>
      <c r="C500" s="108" t="s">
        <v>486</v>
      </c>
    </row>
    <row r="501" spans="1:3">
      <c r="A501" s="108" t="s">
        <v>414</v>
      </c>
      <c r="B501" s="108">
        <v>73</v>
      </c>
      <c r="C501" s="108" t="s">
        <v>487</v>
      </c>
    </row>
    <row r="502" spans="1:3">
      <c r="A502" s="108" t="s">
        <v>414</v>
      </c>
      <c r="B502" s="108">
        <v>74</v>
      </c>
      <c r="C502" s="108" t="s">
        <v>488</v>
      </c>
    </row>
    <row r="503" spans="1:3">
      <c r="A503" s="108" t="s">
        <v>414</v>
      </c>
      <c r="B503" s="108">
        <v>75</v>
      </c>
      <c r="C503" s="108" t="s">
        <v>489</v>
      </c>
    </row>
    <row r="504" spans="1:3">
      <c r="A504" s="108" t="s">
        <v>414</v>
      </c>
      <c r="B504" s="108">
        <v>76</v>
      </c>
      <c r="C504" s="108" t="s">
        <v>490</v>
      </c>
    </row>
    <row r="505" spans="1:3">
      <c r="A505" s="108" t="s">
        <v>414</v>
      </c>
      <c r="B505" s="108">
        <v>77</v>
      </c>
      <c r="C505" s="108" t="s">
        <v>491</v>
      </c>
    </row>
    <row r="506" spans="1:3">
      <c r="A506" s="108" t="s">
        <v>414</v>
      </c>
      <c r="B506" s="108">
        <v>78</v>
      </c>
      <c r="C506" s="108" t="s">
        <v>492</v>
      </c>
    </row>
    <row r="507" spans="1:3">
      <c r="A507" s="108" t="s">
        <v>414</v>
      </c>
      <c r="B507" s="108">
        <v>79</v>
      </c>
      <c r="C507" s="108" t="s">
        <v>493</v>
      </c>
    </row>
    <row r="508" spans="1:3">
      <c r="A508" s="108" t="s">
        <v>414</v>
      </c>
      <c r="B508" s="108">
        <v>80</v>
      </c>
      <c r="C508" s="108" t="s">
        <v>494</v>
      </c>
    </row>
    <row r="509" spans="1:3">
      <c r="A509" s="108" t="s">
        <v>414</v>
      </c>
      <c r="B509" s="108">
        <v>81</v>
      </c>
      <c r="C509" s="108" t="s">
        <v>495</v>
      </c>
    </row>
    <row r="510" spans="1:3">
      <c r="A510" s="108" t="s">
        <v>414</v>
      </c>
      <c r="B510" s="108">
        <v>82</v>
      </c>
      <c r="C510" s="108" t="s">
        <v>496</v>
      </c>
    </row>
    <row r="511" spans="1:3">
      <c r="A511" s="108" t="s">
        <v>414</v>
      </c>
      <c r="B511" s="108">
        <v>83</v>
      </c>
      <c r="C511" s="108" t="s">
        <v>497</v>
      </c>
    </row>
    <row r="512" spans="1:3">
      <c r="A512" s="108" t="s">
        <v>414</v>
      </c>
      <c r="B512" s="108">
        <v>84</v>
      </c>
      <c r="C512" s="108" t="s">
        <v>498</v>
      </c>
    </row>
    <row r="513" spans="1:3">
      <c r="A513" s="108" t="s">
        <v>414</v>
      </c>
      <c r="B513" s="108">
        <v>85</v>
      </c>
      <c r="C513" s="108" t="s">
        <v>499</v>
      </c>
    </row>
    <row r="514" spans="1:3">
      <c r="A514" s="108" t="s">
        <v>414</v>
      </c>
      <c r="B514" s="108">
        <v>86</v>
      </c>
      <c r="C514" s="108" t="s">
        <v>500</v>
      </c>
    </row>
    <row r="515" spans="1:3">
      <c r="A515" s="108" t="s">
        <v>414</v>
      </c>
      <c r="B515" s="108">
        <v>87</v>
      </c>
      <c r="C515" s="108" t="s">
        <v>501</v>
      </c>
    </row>
    <row r="516" spans="1:3">
      <c r="A516" s="108" t="s">
        <v>414</v>
      </c>
      <c r="B516" s="108">
        <v>88</v>
      </c>
      <c r="C516" s="108" t="s">
        <v>502</v>
      </c>
    </row>
    <row r="517" spans="1:3">
      <c r="A517" s="108" t="s">
        <v>414</v>
      </c>
      <c r="B517" s="108">
        <v>89</v>
      </c>
      <c r="C517" s="108" t="s">
        <v>503</v>
      </c>
    </row>
    <row r="518" spans="1:3">
      <c r="A518" s="108" t="s">
        <v>414</v>
      </c>
      <c r="B518" s="108">
        <v>90</v>
      </c>
      <c r="C518" s="108" t="s">
        <v>504</v>
      </c>
    </row>
    <row r="519" spans="1:3">
      <c r="A519" s="108" t="s">
        <v>414</v>
      </c>
      <c r="B519" s="108">
        <v>91</v>
      </c>
      <c r="C519" s="108" t="s">
        <v>505</v>
      </c>
    </row>
    <row r="520" spans="1:3">
      <c r="A520" s="108" t="s">
        <v>414</v>
      </c>
      <c r="B520" s="108">
        <v>92</v>
      </c>
      <c r="C520" s="108" t="s">
        <v>506</v>
      </c>
    </row>
    <row r="521" spans="1:3">
      <c r="A521" s="108" t="s">
        <v>414</v>
      </c>
      <c r="B521" s="108">
        <v>93</v>
      </c>
      <c r="C521" s="108" t="s">
        <v>507</v>
      </c>
    </row>
    <row r="522" spans="1:3">
      <c r="A522" s="108" t="s">
        <v>414</v>
      </c>
      <c r="B522" s="108">
        <v>95</v>
      </c>
      <c r="C522" s="108" t="s">
        <v>508</v>
      </c>
    </row>
    <row r="523" spans="1:3">
      <c r="A523" s="108" t="s">
        <v>414</v>
      </c>
      <c r="B523" s="108">
        <v>96</v>
      </c>
      <c r="C523" s="108" t="s">
        <v>509</v>
      </c>
    </row>
    <row r="524" spans="1:3">
      <c r="A524" s="108" t="s">
        <v>414</v>
      </c>
      <c r="B524" s="108">
        <v>98</v>
      </c>
      <c r="C524" s="108" t="s">
        <v>510</v>
      </c>
    </row>
    <row r="526" spans="1:3">
      <c r="A526" s="108" t="s">
        <v>511</v>
      </c>
      <c r="B526" s="108">
        <v>1</v>
      </c>
      <c r="C526" s="108" t="s">
        <v>512</v>
      </c>
    </row>
    <row r="527" spans="1:3">
      <c r="A527" s="108" t="s">
        <v>511</v>
      </c>
      <c r="B527" s="108">
        <v>2</v>
      </c>
      <c r="C527" s="108" t="s">
        <v>513</v>
      </c>
    </row>
    <row r="528" spans="1:3">
      <c r="A528" s="108" t="s">
        <v>511</v>
      </c>
      <c r="B528" s="108">
        <v>3</v>
      </c>
      <c r="C528" s="108" t="s">
        <v>514</v>
      </c>
    </row>
    <row r="529" spans="1:3">
      <c r="A529" s="108" t="s">
        <v>511</v>
      </c>
      <c r="B529" s="108">
        <v>4</v>
      </c>
      <c r="C529" s="108" t="s">
        <v>515</v>
      </c>
    </row>
    <row r="530" spans="1:3">
      <c r="A530" s="108" t="s">
        <v>511</v>
      </c>
      <c r="B530" s="108">
        <v>7</v>
      </c>
      <c r="C530" s="108" t="s">
        <v>516</v>
      </c>
    </row>
    <row r="532" spans="1:3">
      <c r="A532" s="108" t="s">
        <v>517</v>
      </c>
      <c r="B532" s="108">
        <v>1</v>
      </c>
      <c r="C532" s="108" t="s">
        <v>518</v>
      </c>
    </row>
    <row r="533" spans="1:3">
      <c r="A533" s="108" t="s">
        <v>517</v>
      </c>
      <c r="B533" s="108">
        <v>2</v>
      </c>
      <c r="C533" s="108" t="s">
        <v>519</v>
      </c>
    </row>
    <row r="534" spans="1:3">
      <c r="A534" s="108" t="s">
        <v>517</v>
      </c>
      <c r="B534" s="108">
        <v>3</v>
      </c>
      <c r="C534" s="108" t="s">
        <v>520</v>
      </c>
    </row>
    <row r="535" spans="1:3">
      <c r="A535" s="108" t="s">
        <v>517</v>
      </c>
      <c r="B535" s="108">
        <v>4</v>
      </c>
      <c r="C535" s="108" t="s">
        <v>521</v>
      </c>
    </row>
    <row r="536" spans="1:3">
      <c r="A536" s="108" t="s">
        <v>517</v>
      </c>
      <c r="B536" s="108">
        <v>5</v>
      </c>
      <c r="C536" s="108" t="s">
        <v>522</v>
      </c>
    </row>
    <row r="538" spans="1:3">
      <c r="A538" s="108" t="s">
        <v>523</v>
      </c>
      <c r="B538" s="108">
        <v>1</v>
      </c>
      <c r="C538" s="108" t="s">
        <v>524</v>
      </c>
    </row>
    <row r="539" spans="1:3">
      <c r="A539" s="108" t="s">
        <v>523</v>
      </c>
      <c r="B539" s="108">
        <v>2</v>
      </c>
      <c r="C539" s="108" t="s">
        <v>525</v>
      </c>
    </row>
    <row r="540" spans="1:3">
      <c r="A540" s="108" t="s">
        <v>523</v>
      </c>
      <c r="B540" s="108">
        <v>3</v>
      </c>
      <c r="C540" s="108" t="s">
        <v>526</v>
      </c>
    </row>
    <row r="541" spans="1:3">
      <c r="A541" s="108" t="s">
        <v>523</v>
      </c>
      <c r="B541" s="108">
        <v>4</v>
      </c>
      <c r="C541" s="108" t="s">
        <v>527</v>
      </c>
    </row>
    <row r="542" spans="1:3">
      <c r="A542" s="108" t="s">
        <v>523</v>
      </c>
      <c r="B542" s="108">
        <v>5</v>
      </c>
      <c r="C542" s="108" t="s">
        <v>528</v>
      </c>
    </row>
    <row r="543" spans="1:3">
      <c r="A543" s="108" t="s">
        <v>523</v>
      </c>
      <c r="B543" s="108">
        <v>6</v>
      </c>
      <c r="C543" s="108" t="s">
        <v>529</v>
      </c>
    </row>
    <row r="545" spans="1:3">
      <c r="A545" s="108" t="s">
        <v>530</v>
      </c>
      <c r="B545" s="108">
        <v>1</v>
      </c>
      <c r="C545" s="108" t="s">
        <v>531</v>
      </c>
    </row>
    <row r="546" spans="1:3">
      <c r="A546" s="108" t="s">
        <v>530</v>
      </c>
      <c r="B546" s="108">
        <v>2</v>
      </c>
      <c r="C546" s="108" t="s">
        <v>532</v>
      </c>
    </row>
    <row r="547" spans="1:3">
      <c r="A547" s="108" t="s">
        <v>530</v>
      </c>
      <c r="B547" s="108">
        <v>3</v>
      </c>
      <c r="C547" s="108" t="s">
        <v>533</v>
      </c>
    </row>
    <row r="548" spans="1:3">
      <c r="A548" s="108" t="s">
        <v>530</v>
      </c>
      <c r="B548" s="108">
        <v>4</v>
      </c>
      <c r="C548" s="108" t="s">
        <v>534</v>
      </c>
    </row>
    <row r="549" spans="1:3">
      <c r="A549" s="108" t="s">
        <v>530</v>
      </c>
      <c r="B549" s="108">
        <v>5</v>
      </c>
      <c r="C549" s="108" t="s">
        <v>535</v>
      </c>
    </row>
    <row r="550" spans="1:3">
      <c r="A550" s="108" t="s">
        <v>530</v>
      </c>
      <c r="B550" s="108">
        <v>6</v>
      </c>
      <c r="C550" s="108" t="s">
        <v>536</v>
      </c>
    </row>
    <row r="551" spans="1:3">
      <c r="A551" s="108" t="s">
        <v>530</v>
      </c>
      <c r="B551" s="108">
        <v>7</v>
      </c>
      <c r="C551" s="108" t="s">
        <v>537</v>
      </c>
    </row>
    <row r="552" spans="1:3">
      <c r="A552" s="108" t="s">
        <v>530</v>
      </c>
      <c r="B552" s="108">
        <v>8</v>
      </c>
      <c r="C552" s="108" t="s">
        <v>538</v>
      </c>
    </row>
    <row r="553" spans="1:3">
      <c r="A553" s="108" t="s">
        <v>530</v>
      </c>
      <c r="B553" s="108">
        <v>9</v>
      </c>
      <c r="C553" s="108" t="s">
        <v>539</v>
      </c>
    </row>
    <row r="555" spans="1:3">
      <c r="A555" s="108" t="s">
        <v>540</v>
      </c>
      <c r="B555" s="108">
        <v>1</v>
      </c>
      <c r="C555" s="108" t="s">
        <v>541</v>
      </c>
    </row>
    <row r="556" spans="1:3">
      <c r="A556" s="108" t="s">
        <v>540</v>
      </c>
      <c r="B556" s="108">
        <v>2</v>
      </c>
      <c r="C556" s="108" t="s">
        <v>542</v>
      </c>
    </row>
    <row r="557" spans="1:3">
      <c r="A557" s="108" t="s">
        <v>540</v>
      </c>
      <c r="B557" s="108">
        <v>3</v>
      </c>
      <c r="C557" s="108" t="s">
        <v>543</v>
      </c>
    </row>
    <row r="558" spans="1:3">
      <c r="A558" s="108" t="s">
        <v>540</v>
      </c>
      <c r="B558" s="108">
        <v>4</v>
      </c>
      <c r="C558" s="108" t="s">
        <v>544</v>
      </c>
    </row>
    <row r="559" spans="1:3">
      <c r="A559" s="108" t="s">
        <v>540</v>
      </c>
      <c r="B559" s="108">
        <v>5</v>
      </c>
      <c r="C559" s="108" t="s">
        <v>545</v>
      </c>
    </row>
    <row r="560" spans="1:3">
      <c r="A560" s="108" t="s">
        <v>540</v>
      </c>
      <c r="B560" s="108">
        <v>6</v>
      </c>
      <c r="C560" s="108" t="s">
        <v>546</v>
      </c>
    </row>
    <row r="561" spans="1:3">
      <c r="A561" s="108" t="s">
        <v>540</v>
      </c>
      <c r="B561" s="108">
        <v>7</v>
      </c>
      <c r="C561" s="108" t="s">
        <v>547</v>
      </c>
    </row>
    <row r="562" spans="1:3">
      <c r="A562" s="108" t="s">
        <v>540</v>
      </c>
      <c r="B562" s="108">
        <v>8</v>
      </c>
      <c r="C562" s="108" t="s">
        <v>548</v>
      </c>
    </row>
    <row r="563" spans="1:3">
      <c r="A563" s="108" t="s">
        <v>540</v>
      </c>
      <c r="B563" s="108">
        <v>9</v>
      </c>
      <c r="C563" s="108" t="s">
        <v>549</v>
      </c>
    </row>
    <row r="564" spans="1:3">
      <c r="A564" s="108" t="s">
        <v>540</v>
      </c>
      <c r="B564" s="108">
        <v>10</v>
      </c>
      <c r="C564" s="108" t="s">
        <v>550</v>
      </c>
    </row>
    <row r="565" spans="1:3">
      <c r="A565" s="108" t="s">
        <v>540</v>
      </c>
      <c r="B565" s="108">
        <v>11</v>
      </c>
      <c r="C565" s="108" t="s">
        <v>551</v>
      </c>
    </row>
    <row r="566" spans="1:3">
      <c r="A566" s="108" t="s">
        <v>540</v>
      </c>
      <c r="B566" s="108">
        <v>97</v>
      </c>
      <c r="C566" s="108" t="s">
        <v>205</v>
      </c>
    </row>
    <row r="568" spans="1:3">
      <c r="A568" s="108" t="s">
        <v>553</v>
      </c>
      <c r="B568" s="108">
        <v>1</v>
      </c>
      <c r="C568" s="108" t="s">
        <v>554</v>
      </c>
    </row>
    <row r="569" spans="1:3">
      <c r="A569" s="108" t="s">
        <v>553</v>
      </c>
      <c r="B569" s="108">
        <v>2</v>
      </c>
      <c r="C569" s="108" t="s">
        <v>555</v>
      </c>
    </row>
    <row r="570" spans="1:3">
      <c r="A570" s="108" t="s">
        <v>553</v>
      </c>
      <c r="B570" s="108">
        <v>3</v>
      </c>
      <c r="C570" s="108" t="s">
        <v>556</v>
      </c>
    </row>
    <row r="571" spans="1:3">
      <c r="A571" s="108" t="s">
        <v>553</v>
      </c>
      <c r="B571" s="108">
        <v>4</v>
      </c>
      <c r="C571" s="108" t="s">
        <v>557</v>
      </c>
    </row>
    <row r="572" spans="1:3">
      <c r="A572" s="108" t="s">
        <v>553</v>
      </c>
      <c r="B572" s="108">
        <v>5</v>
      </c>
      <c r="C572" s="108" t="s">
        <v>558</v>
      </c>
    </row>
    <row r="573" spans="1:3">
      <c r="A573" s="108" t="s">
        <v>553</v>
      </c>
      <c r="B573" s="108">
        <v>6</v>
      </c>
      <c r="C573" s="108" t="s">
        <v>559</v>
      </c>
    </row>
    <row r="574" spans="1:3">
      <c r="A574" s="108" t="s">
        <v>553</v>
      </c>
      <c r="B574" s="108">
        <v>7</v>
      </c>
      <c r="C574" s="108" t="s">
        <v>560</v>
      </c>
    </row>
    <row r="575" spans="1:3">
      <c r="A575" s="108" t="s">
        <v>553</v>
      </c>
      <c r="B575" s="108">
        <v>8</v>
      </c>
      <c r="C575" s="108" t="s">
        <v>561</v>
      </c>
    </row>
    <row r="576" spans="1:3">
      <c r="A576" s="108" t="s">
        <v>553</v>
      </c>
      <c r="B576" s="108">
        <v>9</v>
      </c>
      <c r="C576" s="108" t="s">
        <v>562</v>
      </c>
    </row>
    <row r="577" spans="1:3">
      <c r="A577" s="108" t="s">
        <v>553</v>
      </c>
      <c r="B577" s="108">
        <v>10</v>
      </c>
      <c r="C577" s="108" t="s">
        <v>563</v>
      </c>
    </row>
    <row r="578" spans="1:3">
      <c r="A578" s="108" t="s">
        <v>553</v>
      </c>
      <c r="B578" s="108">
        <v>11</v>
      </c>
      <c r="C578" s="108" t="s">
        <v>564</v>
      </c>
    </row>
    <row r="579" spans="1:3">
      <c r="A579" s="108" t="s">
        <v>553</v>
      </c>
      <c r="B579" s="108">
        <v>12</v>
      </c>
      <c r="C579" s="108" t="s">
        <v>565</v>
      </c>
    </row>
    <row r="580" spans="1:3">
      <c r="A580" s="108" t="s">
        <v>553</v>
      </c>
      <c r="B580" s="108">
        <v>13</v>
      </c>
      <c r="C580" s="108" t="s">
        <v>566</v>
      </c>
    </row>
    <row r="581" spans="1:3">
      <c r="A581" s="108" t="s">
        <v>553</v>
      </c>
      <c r="B581" s="108">
        <v>14</v>
      </c>
      <c r="C581" s="108" t="s">
        <v>567</v>
      </c>
    </row>
    <row r="582" spans="1:3">
      <c r="A582" s="108" t="s">
        <v>553</v>
      </c>
      <c r="B582" s="108">
        <v>15</v>
      </c>
      <c r="C582" s="108" t="s">
        <v>568</v>
      </c>
    </row>
    <row r="583" spans="1:3">
      <c r="A583" s="108" t="s">
        <v>553</v>
      </c>
      <c r="B583" s="108">
        <v>16</v>
      </c>
      <c r="C583" s="108" t="s">
        <v>569</v>
      </c>
    </row>
    <row r="584" spans="1:3">
      <c r="A584" s="108" t="s">
        <v>553</v>
      </c>
      <c r="B584" s="108">
        <v>17</v>
      </c>
      <c r="C584" s="108" t="s">
        <v>570</v>
      </c>
    </row>
    <row r="585" spans="1:3">
      <c r="A585" s="108" t="s">
        <v>553</v>
      </c>
      <c r="B585" s="108">
        <v>18</v>
      </c>
      <c r="C585" s="108" t="s">
        <v>571</v>
      </c>
    </row>
    <row r="586" spans="1:3">
      <c r="A586" s="108" t="s">
        <v>553</v>
      </c>
      <c r="B586" s="108">
        <v>19</v>
      </c>
      <c r="C586" s="108" t="s">
        <v>572</v>
      </c>
    </row>
    <row r="587" spans="1:3">
      <c r="A587" s="108" t="s">
        <v>553</v>
      </c>
      <c r="B587" s="108">
        <v>20</v>
      </c>
      <c r="C587" s="108" t="s">
        <v>573</v>
      </c>
    </row>
    <row r="588" spans="1:3">
      <c r="A588" s="108" t="s">
        <v>553</v>
      </c>
      <c r="B588" s="108">
        <v>97</v>
      </c>
      <c r="C588" s="108" t="s">
        <v>205</v>
      </c>
    </row>
    <row r="590" spans="1:3">
      <c r="A590" s="108" t="s">
        <v>574</v>
      </c>
      <c r="B590" s="108">
        <v>1</v>
      </c>
      <c r="C590" s="108" t="s">
        <v>575</v>
      </c>
    </row>
    <row r="591" spans="1:3">
      <c r="A591" s="108" t="s">
        <v>574</v>
      </c>
      <c r="B591" s="108">
        <v>2</v>
      </c>
      <c r="C591" s="108" t="s">
        <v>576</v>
      </c>
    </row>
    <row r="592" spans="1:3">
      <c r="A592" s="108" t="s">
        <v>574</v>
      </c>
      <c r="B592" s="108">
        <v>3</v>
      </c>
      <c r="C592" s="108" t="s">
        <v>577</v>
      </c>
    </row>
    <row r="593" spans="1:3">
      <c r="A593" s="108" t="s">
        <v>574</v>
      </c>
      <c r="B593" s="108">
        <v>4</v>
      </c>
      <c r="C593" s="108" t="s">
        <v>578</v>
      </c>
    </row>
    <row r="594" spans="1:3">
      <c r="A594" s="108" t="s">
        <v>574</v>
      </c>
      <c r="B594" s="108">
        <v>5</v>
      </c>
      <c r="C594" s="108" t="s">
        <v>579</v>
      </c>
    </row>
    <row r="595" spans="1:3">
      <c r="A595" s="108" t="s">
        <v>574</v>
      </c>
      <c r="B595" s="108">
        <v>6</v>
      </c>
      <c r="C595" s="108" t="s">
        <v>580</v>
      </c>
    </row>
    <row r="596" spans="1:3">
      <c r="A596" s="108" t="s">
        <v>574</v>
      </c>
      <c r="B596" s="108">
        <v>7</v>
      </c>
      <c r="C596" s="108" t="s">
        <v>581</v>
      </c>
    </row>
    <row r="597" spans="1:3">
      <c r="A597" s="108" t="s">
        <v>574</v>
      </c>
      <c r="B597" s="108">
        <v>8</v>
      </c>
      <c r="C597" s="108" t="s">
        <v>582</v>
      </c>
    </row>
    <row r="598" spans="1:3">
      <c r="A598" s="108" t="s">
        <v>574</v>
      </c>
      <c r="B598" s="108">
        <v>9</v>
      </c>
      <c r="C598" s="108" t="s">
        <v>583</v>
      </c>
    </row>
    <row r="599" spans="1:3">
      <c r="A599" s="108" t="s">
        <v>574</v>
      </c>
      <c r="B599" s="108">
        <v>10</v>
      </c>
      <c r="C599" s="108" t="s">
        <v>584</v>
      </c>
    </row>
    <row r="600" spans="1:3">
      <c r="A600" s="108" t="s">
        <v>574</v>
      </c>
      <c r="B600" s="108">
        <v>11</v>
      </c>
      <c r="C600" s="108" t="s">
        <v>585</v>
      </c>
    </row>
    <row r="601" spans="1:3">
      <c r="A601" s="108" t="s">
        <v>574</v>
      </c>
      <c r="B601" s="108">
        <v>97</v>
      </c>
      <c r="C601" s="108" t="s">
        <v>205</v>
      </c>
    </row>
    <row r="603" spans="1:3">
      <c r="A603" s="108" t="s">
        <v>586</v>
      </c>
      <c r="B603" s="108">
        <v>1</v>
      </c>
      <c r="C603" s="108" t="s">
        <v>587</v>
      </c>
    </row>
    <row r="604" spans="1:3">
      <c r="A604" s="108" t="s">
        <v>586</v>
      </c>
      <c r="B604" s="108">
        <v>2</v>
      </c>
      <c r="C604" s="108" t="s">
        <v>588</v>
      </c>
    </row>
    <row r="605" spans="1:3">
      <c r="A605" s="108" t="s">
        <v>586</v>
      </c>
      <c r="B605" s="108">
        <v>3</v>
      </c>
      <c r="C605" s="108" t="s">
        <v>217</v>
      </c>
    </row>
    <row r="606" spans="1:3">
      <c r="A606" s="108" t="s">
        <v>586</v>
      </c>
      <c r="B606" s="108">
        <v>7</v>
      </c>
      <c r="C606" s="108" t="s">
        <v>205</v>
      </c>
    </row>
    <row r="608" spans="1:3">
      <c r="A608" s="108" t="s">
        <v>589</v>
      </c>
      <c r="B608" s="108">
        <v>1</v>
      </c>
      <c r="C608" s="108" t="s">
        <v>590</v>
      </c>
    </row>
    <row r="609" spans="1:3">
      <c r="A609" s="108" t="s">
        <v>589</v>
      </c>
      <c r="B609" s="108">
        <v>2</v>
      </c>
      <c r="C609" s="108" t="s">
        <v>591</v>
      </c>
    </row>
    <row r="610" spans="1:3">
      <c r="A610" s="108" t="s">
        <v>589</v>
      </c>
      <c r="B610" s="108">
        <v>3</v>
      </c>
      <c r="C610" s="108" t="s">
        <v>592</v>
      </c>
    </row>
    <row r="611" spans="1:3">
      <c r="A611" s="108" t="s">
        <v>589</v>
      </c>
      <c r="B611" s="108">
        <v>4</v>
      </c>
      <c r="C611" s="108" t="s">
        <v>593</v>
      </c>
    </row>
    <row r="612" spans="1:3">
      <c r="A612" s="108" t="s">
        <v>589</v>
      </c>
      <c r="B612" s="108">
        <v>5</v>
      </c>
      <c r="C612" s="108" t="s">
        <v>594</v>
      </c>
    </row>
    <row r="613" spans="1:3">
      <c r="A613" s="108" t="s">
        <v>589</v>
      </c>
      <c r="B613" s="108">
        <v>6</v>
      </c>
      <c r="C613" s="108" t="s">
        <v>595</v>
      </c>
    </row>
    <row r="614" spans="1:3">
      <c r="A614" s="108" t="s">
        <v>589</v>
      </c>
      <c r="B614" s="108">
        <v>7</v>
      </c>
      <c r="C614" s="108" t="s">
        <v>549</v>
      </c>
    </row>
    <row r="615" spans="1:3">
      <c r="A615" s="108" t="s">
        <v>589</v>
      </c>
      <c r="B615" s="108">
        <v>8</v>
      </c>
      <c r="C615" s="108" t="s">
        <v>596</v>
      </c>
    </row>
    <row r="616" spans="1:3">
      <c r="A616" s="108" t="s">
        <v>589</v>
      </c>
      <c r="B616" s="108">
        <v>9</v>
      </c>
      <c r="C616" s="108" t="s">
        <v>597</v>
      </c>
    </row>
    <row r="617" spans="1:3">
      <c r="A617" s="108" t="s">
        <v>589</v>
      </c>
      <c r="B617" s="108">
        <v>97</v>
      </c>
      <c r="C617" s="108" t="s">
        <v>205</v>
      </c>
    </row>
    <row r="619" spans="1:3">
      <c r="A619" s="108" t="s">
        <v>598</v>
      </c>
      <c r="B619" s="108">
        <v>1</v>
      </c>
      <c r="C619" s="108" t="s">
        <v>599</v>
      </c>
    </row>
    <row r="620" spans="1:3">
      <c r="A620" s="108" t="s">
        <v>598</v>
      </c>
      <c r="B620" s="108">
        <v>2</v>
      </c>
      <c r="C620" s="108" t="s">
        <v>600</v>
      </c>
    </row>
    <row r="621" spans="1:3">
      <c r="A621" s="108" t="s">
        <v>598</v>
      </c>
      <c r="B621" s="108">
        <v>3</v>
      </c>
      <c r="C621" s="108" t="s">
        <v>217</v>
      </c>
    </row>
    <row r="623" spans="1:3">
      <c r="A623" s="108" t="s">
        <v>601</v>
      </c>
      <c r="B623" s="108">
        <v>1</v>
      </c>
      <c r="C623" s="108" t="s">
        <v>554</v>
      </c>
    </row>
    <row r="624" spans="1:3">
      <c r="A624" s="108" t="s">
        <v>601</v>
      </c>
      <c r="B624" s="108">
        <v>2</v>
      </c>
      <c r="C624" s="108" t="s">
        <v>602</v>
      </c>
    </row>
    <row r="625" spans="1:3">
      <c r="A625" s="108" t="s">
        <v>601</v>
      </c>
      <c r="B625" s="108">
        <v>3</v>
      </c>
      <c r="C625" s="108" t="s">
        <v>556</v>
      </c>
    </row>
    <row r="626" spans="1:3">
      <c r="A626" s="108" t="s">
        <v>601</v>
      </c>
      <c r="B626" s="108">
        <v>4</v>
      </c>
      <c r="C626" s="108" t="s">
        <v>603</v>
      </c>
    </row>
    <row r="627" spans="1:3">
      <c r="A627" s="108" t="s">
        <v>601</v>
      </c>
      <c r="B627" s="108">
        <v>5</v>
      </c>
      <c r="C627" s="108" t="s">
        <v>557</v>
      </c>
    </row>
    <row r="628" spans="1:3">
      <c r="A628" s="108" t="s">
        <v>601</v>
      </c>
      <c r="B628" s="108">
        <v>6</v>
      </c>
      <c r="C628" s="108" t="s">
        <v>604</v>
      </c>
    </row>
    <row r="629" spans="1:3">
      <c r="A629" s="108" t="s">
        <v>601</v>
      </c>
      <c r="B629" s="108">
        <v>7</v>
      </c>
      <c r="C629" s="108" t="s">
        <v>605</v>
      </c>
    </row>
    <row r="630" spans="1:3">
      <c r="A630" s="108" t="s">
        <v>601</v>
      </c>
      <c r="B630" s="108">
        <v>8</v>
      </c>
      <c r="C630" s="108" t="s">
        <v>606</v>
      </c>
    </row>
    <row r="631" spans="1:3">
      <c r="A631" s="108" t="s">
        <v>601</v>
      </c>
      <c r="B631" s="108">
        <v>9</v>
      </c>
      <c r="C631" s="108" t="s">
        <v>607</v>
      </c>
    </row>
    <row r="632" spans="1:3">
      <c r="A632" s="108" t="s">
        <v>601</v>
      </c>
      <c r="B632" s="108">
        <v>10</v>
      </c>
      <c r="C632" s="108" t="s">
        <v>608</v>
      </c>
    </row>
    <row r="633" spans="1:3">
      <c r="A633" s="108" t="s">
        <v>601</v>
      </c>
      <c r="B633" s="108">
        <v>11</v>
      </c>
      <c r="C633" s="108" t="s">
        <v>568</v>
      </c>
    </row>
    <row r="634" spans="1:3">
      <c r="A634" s="108" t="s">
        <v>601</v>
      </c>
      <c r="B634" s="108">
        <v>12</v>
      </c>
      <c r="C634" s="108" t="s">
        <v>609</v>
      </c>
    </row>
    <row r="635" spans="1:3">
      <c r="A635" s="108" t="s">
        <v>601</v>
      </c>
      <c r="B635" s="108">
        <v>13</v>
      </c>
      <c r="C635" s="108" t="s">
        <v>610</v>
      </c>
    </row>
    <row r="636" spans="1:3">
      <c r="A636" s="108" t="s">
        <v>601</v>
      </c>
      <c r="B636" s="108">
        <v>97</v>
      </c>
      <c r="C636" s="108" t="s">
        <v>205</v>
      </c>
    </row>
    <row r="638" spans="1:3">
      <c r="A638" s="108" t="s">
        <v>611</v>
      </c>
      <c r="B638" s="108">
        <v>1</v>
      </c>
      <c r="C638" s="108" t="s">
        <v>612</v>
      </c>
    </row>
    <row r="639" spans="1:3">
      <c r="A639" s="108" t="s">
        <v>611</v>
      </c>
      <c r="B639" s="108">
        <v>2</v>
      </c>
      <c r="C639" s="108" t="s">
        <v>613</v>
      </c>
    </row>
    <row r="640" spans="1:3">
      <c r="A640" s="108" t="s">
        <v>611</v>
      </c>
      <c r="B640" s="108">
        <v>3</v>
      </c>
      <c r="C640" s="108" t="s">
        <v>614</v>
      </c>
    </row>
    <row r="641" spans="1:3">
      <c r="A641" s="108" t="s">
        <v>611</v>
      </c>
      <c r="B641" s="108">
        <v>4</v>
      </c>
      <c r="C641" s="108" t="s">
        <v>615</v>
      </c>
    </row>
    <row r="643" spans="1:3">
      <c r="A643" s="108" t="s">
        <v>616</v>
      </c>
      <c r="B643" s="108">
        <v>1</v>
      </c>
      <c r="C643" s="108" t="s">
        <v>612</v>
      </c>
    </row>
    <row r="644" spans="1:3">
      <c r="A644" s="108" t="s">
        <v>616</v>
      </c>
      <c r="B644" s="108">
        <v>2</v>
      </c>
      <c r="C644" s="108" t="s">
        <v>613</v>
      </c>
    </row>
    <row r="645" spans="1:3">
      <c r="A645" s="108" t="s">
        <v>616</v>
      </c>
      <c r="B645" s="108">
        <v>3</v>
      </c>
      <c r="C645" s="108" t="s">
        <v>614</v>
      </c>
    </row>
    <row r="646" spans="1:3">
      <c r="A646" s="108" t="s">
        <v>616</v>
      </c>
      <c r="B646" s="108">
        <v>4</v>
      </c>
      <c r="C646" s="108" t="s">
        <v>617</v>
      </c>
    </row>
    <row r="648" spans="1:3">
      <c r="A648" s="108" t="s">
        <v>618</v>
      </c>
      <c r="B648" s="108">
        <v>1</v>
      </c>
      <c r="C648" s="108" t="s">
        <v>541</v>
      </c>
    </row>
    <row r="649" spans="1:3">
      <c r="A649" s="108" t="s">
        <v>618</v>
      </c>
      <c r="B649" s="108">
        <v>2</v>
      </c>
      <c r="C649" s="108" t="s">
        <v>542</v>
      </c>
    </row>
    <row r="650" spans="1:3">
      <c r="A650" s="108" t="s">
        <v>618</v>
      </c>
      <c r="B650" s="108">
        <v>3</v>
      </c>
      <c r="C650" s="108" t="s">
        <v>619</v>
      </c>
    </row>
    <row r="651" spans="1:3">
      <c r="A651" s="108" t="s">
        <v>618</v>
      </c>
      <c r="B651" s="108">
        <v>4</v>
      </c>
      <c r="C651" s="108" t="s">
        <v>620</v>
      </c>
    </row>
    <row r="652" spans="1:3">
      <c r="A652" s="108" t="s">
        <v>618</v>
      </c>
      <c r="B652" s="108">
        <v>5</v>
      </c>
      <c r="C652" s="108" t="s">
        <v>621</v>
      </c>
    </row>
    <row r="653" spans="1:3">
      <c r="A653" s="108" t="s">
        <v>618</v>
      </c>
      <c r="B653" s="108">
        <v>6</v>
      </c>
      <c r="C653" s="108" t="s">
        <v>622</v>
      </c>
    </row>
    <row r="654" spans="1:3">
      <c r="A654" s="108" t="s">
        <v>618</v>
      </c>
      <c r="B654" s="108">
        <v>7</v>
      </c>
      <c r="C654" s="108" t="s">
        <v>623</v>
      </c>
    </row>
    <row r="655" spans="1:3">
      <c r="A655" s="108" t="s">
        <v>618</v>
      </c>
      <c r="B655" s="108">
        <v>97</v>
      </c>
      <c r="C655" s="108" t="s">
        <v>266</v>
      </c>
    </row>
    <row r="657" spans="1:3">
      <c r="A657" s="108" t="s">
        <v>624</v>
      </c>
      <c r="B657" s="113">
        <v>1</v>
      </c>
      <c r="C657" s="108" t="s">
        <v>541</v>
      </c>
    </row>
    <row r="658" spans="1:3">
      <c r="A658" s="108" t="s">
        <v>624</v>
      </c>
      <c r="B658" s="113">
        <v>2</v>
      </c>
      <c r="C658" s="108" t="s">
        <v>542</v>
      </c>
    </row>
    <row r="659" spans="1:3">
      <c r="A659" s="108" t="s">
        <v>624</v>
      </c>
      <c r="B659" s="113">
        <v>3</v>
      </c>
      <c r="C659" s="108" t="s">
        <v>625</v>
      </c>
    </row>
    <row r="660" spans="1:3">
      <c r="A660" s="108" t="s">
        <v>624</v>
      </c>
      <c r="B660" s="113">
        <v>4</v>
      </c>
      <c r="C660" s="108" t="s">
        <v>620</v>
      </c>
    </row>
    <row r="661" spans="1:3">
      <c r="A661" s="108" t="s">
        <v>624</v>
      </c>
      <c r="B661" s="113">
        <v>5</v>
      </c>
      <c r="C661" s="108" t="s">
        <v>621</v>
      </c>
    </row>
    <row r="663" spans="1:3">
      <c r="A663" s="108" t="s">
        <v>626</v>
      </c>
      <c r="B663" s="113">
        <v>1</v>
      </c>
      <c r="C663" s="108" t="s">
        <v>627</v>
      </c>
    </row>
    <row r="664" spans="1:3">
      <c r="A664" s="108" t="s">
        <v>626</v>
      </c>
      <c r="B664" s="113">
        <v>2</v>
      </c>
      <c r="C664" s="108" t="s">
        <v>628</v>
      </c>
    </row>
    <row r="665" spans="1:3">
      <c r="A665" s="108" t="s">
        <v>626</v>
      </c>
      <c r="B665" s="113">
        <v>3</v>
      </c>
      <c r="C665" s="108" t="s">
        <v>629</v>
      </c>
    </row>
    <row r="667" spans="1:3">
      <c r="A667" s="108" t="s">
        <v>630</v>
      </c>
      <c r="B667" s="113">
        <v>1</v>
      </c>
      <c r="C667" s="108" t="s">
        <v>224</v>
      </c>
    </row>
    <row r="668" spans="1:3">
      <c r="A668" s="108" t="s">
        <v>630</v>
      </c>
      <c r="B668" s="113">
        <v>2</v>
      </c>
      <c r="C668" s="108" t="s">
        <v>225</v>
      </c>
    </row>
    <row r="669" spans="1:3">
      <c r="A669" s="108" t="s">
        <v>630</v>
      </c>
      <c r="B669" s="113">
        <v>3</v>
      </c>
      <c r="C669" s="108" t="s">
        <v>226</v>
      </c>
    </row>
    <row r="670" spans="1:3">
      <c r="A670" s="108" t="s">
        <v>630</v>
      </c>
      <c r="B670" s="113">
        <v>4</v>
      </c>
      <c r="C670" s="108" t="s">
        <v>227</v>
      </c>
    </row>
    <row r="671" spans="1:3">
      <c r="A671" s="108" t="s">
        <v>630</v>
      </c>
      <c r="B671" s="113">
        <v>5</v>
      </c>
      <c r="C671" s="108" t="s">
        <v>228</v>
      </c>
    </row>
    <row r="672" spans="1:3">
      <c r="A672" s="108" t="s">
        <v>630</v>
      </c>
      <c r="B672" s="113">
        <v>6</v>
      </c>
      <c r="C672" s="108" t="s">
        <v>229</v>
      </c>
    </row>
    <row r="673" spans="1:3">
      <c r="A673" s="108" t="s">
        <v>630</v>
      </c>
      <c r="B673" s="113">
        <v>7</v>
      </c>
      <c r="C673" s="108" t="s">
        <v>230</v>
      </c>
    </row>
    <row r="674" spans="1:3">
      <c r="A674" s="108" t="s">
        <v>630</v>
      </c>
      <c r="B674" s="113">
        <v>8</v>
      </c>
      <c r="C674" s="108" t="s">
        <v>231</v>
      </c>
    </row>
    <row r="675" spans="1:3">
      <c r="A675" s="108" t="s">
        <v>630</v>
      </c>
      <c r="B675" s="113">
        <v>9</v>
      </c>
      <c r="C675" s="108" t="s">
        <v>232</v>
      </c>
    </row>
    <row r="676" spans="1:3">
      <c r="A676" s="108" t="s">
        <v>630</v>
      </c>
      <c r="B676" s="113">
        <v>10</v>
      </c>
      <c r="C676" s="108" t="s">
        <v>233</v>
      </c>
    </row>
    <row r="677" spans="1:3">
      <c r="A677" s="108" t="s">
        <v>630</v>
      </c>
      <c r="B677" s="113">
        <v>11</v>
      </c>
      <c r="C677" s="108" t="s">
        <v>234</v>
      </c>
    </row>
    <row r="678" spans="1:3">
      <c r="A678" s="108" t="s">
        <v>630</v>
      </c>
      <c r="B678" s="113">
        <v>12</v>
      </c>
      <c r="C678" s="108" t="s">
        <v>235</v>
      </c>
    </row>
    <row r="679" spans="1:3">
      <c r="A679" s="108" t="s">
        <v>630</v>
      </c>
      <c r="B679" s="113">
        <v>13</v>
      </c>
      <c r="C679" s="108" t="s">
        <v>236</v>
      </c>
    </row>
    <row r="680" spans="1:3">
      <c r="A680" s="108" t="s">
        <v>630</v>
      </c>
      <c r="B680" s="113">
        <v>14</v>
      </c>
      <c r="C680" s="108" t="s">
        <v>237</v>
      </c>
    </row>
    <row r="681" spans="1:3">
      <c r="A681" s="108" t="s">
        <v>630</v>
      </c>
      <c r="B681" s="113">
        <v>15</v>
      </c>
      <c r="C681" s="108" t="s">
        <v>238</v>
      </c>
    </row>
    <row r="682" spans="1:3">
      <c r="A682" s="108" t="s">
        <v>630</v>
      </c>
      <c r="B682" s="113">
        <v>16</v>
      </c>
      <c r="C682" s="108" t="s">
        <v>239</v>
      </c>
    </row>
    <row r="683" spans="1:3">
      <c r="A683" s="108" t="s">
        <v>630</v>
      </c>
      <c r="B683" s="113">
        <v>97</v>
      </c>
      <c r="C683" s="108" t="s">
        <v>266</v>
      </c>
    </row>
    <row r="685" spans="1:3">
      <c r="A685" s="108" t="s">
        <v>631</v>
      </c>
      <c r="B685" s="113">
        <v>1</v>
      </c>
      <c r="C685" s="108" t="s">
        <v>385</v>
      </c>
    </row>
    <row r="686" spans="1:3">
      <c r="A686" s="108" t="s">
        <v>631</v>
      </c>
      <c r="B686" s="113">
        <v>2</v>
      </c>
      <c r="C686" s="108" t="s">
        <v>386</v>
      </c>
    </row>
    <row r="687" spans="1:3">
      <c r="A687" s="108" t="s">
        <v>631</v>
      </c>
      <c r="B687" s="113">
        <v>3</v>
      </c>
      <c r="C687" s="108" t="s">
        <v>632</v>
      </c>
    </row>
    <row r="688" spans="1:3">
      <c r="A688" s="108" t="s">
        <v>631</v>
      </c>
      <c r="B688" s="113">
        <v>4</v>
      </c>
      <c r="C688" s="108" t="s">
        <v>388</v>
      </c>
    </row>
    <row r="689" spans="1:3">
      <c r="A689" s="108" t="s">
        <v>631</v>
      </c>
      <c r="B689" s="113">
        <v>5</v>
      </c>
      <c r="C689" s="108" t="s">
        <v>389</v>
      </c>
    </row>
    <row r="691" spans="1:3">
      <c r="A691" s="108" t="s">
        <v>633</v>
      </c>
      <c r="B691" s="113">
        <v>1</v>
      </c>
      <c r="C691" s="108" t="s">
        <v>634</v>
      </c>
    </row>
    <row r="692" spans="1:3">
      <c r="A692" s="108" t="s">
        <v>633</v>
      </c>
      <c r="B692" s="113">
        <v>2</v>
      </c>
      <c r="C692" s="108" t="s">
        <v>635</v>
      </c>
    </row>
    <row r="693" spans="1:3">
      <c r="A693" s="108" t="s">
        <v>633</v>
      </c>
      <c r="B693" s="113">
        <v>3</v>
      </c>
      <c r="C693" s="108" t="s">
        <v>636</v>
      </c>
    </row>
    <row r="694" spans="1:3">
      <c r="A694" s="108" t="s">
        <v>633</v>
      </c>
      <c r="B694" s="113">
        <v>4</v>
      </c>
      <c r="C694" s="108" t="s">
        <v>637</v>
      </c>
    </row>
    <row r="695" spans="1:3">
      <c r="A695" s="108" t="s">
        <v>633</v>
      </c>
      <c r="B695" s="113">
        <v>5</v>
      </c>
      <c r="C695" s="108" t="s">
        <v>638</v>
      </c>
    </row>
    <row r="697" spans="1:3">
      <c r="A697" s="108" t="s">
        <v>639</v>
      </c>
      <c r="B697" s="113">
        <v>1</v>
      </c>
      <c r="C697" s="108" t="s">
        <v>216</v>
      </c>
    </row>
    <row r="698" spans="1:3">
      <c r="A698" s="108" t="s">
        <v>639</v>
      </c>
      <c r="B698" s="113">
        <v>2</v>
      </c>
      <c r="C698" s="108" t="s">
        <v>217</v>
      </c>
    </row>
    <row r="699" spans="1:3">
      <c r="A699" s="108" t="s">
        <v>639</v>
      </c>
      <c r="B699" s="113">
        <v>3</v>
      </c>
      <c r="C699" s="108" t="s">
        <v>640</v>
      </c>
    </row>
    <row r="701" spans="1:3">
      <c r="A701" s="108" t="s">
        <v>641</v>
      </c>
      <c r="B701" s="113">
        <v>1</v>
      </c>
      <c r="C701" s="108" t="s">
        <v>554</v>
      </c>
    </row>
    <row r="702" spans="1:3">
      <c r="A702" s="108" t="s">
        <v>641</v>
      </c>
      <c r="B702" s="113">
        <v>2</v>
      </c>
      <c r="C702" s="108" t="s">
        <v>555</v>
      </c>
    </row>
    <row r="703" spans="1:3">
      <c r="A703" s="108" t="s">
        <v>641</v>
      </c>
      <c r="B703" s="113">
        <v>3</v>
      </c>
      <c r="C703" s="108" t="s">
        <v>556</v>
      </c>
    </row>
    <row r="704" spans="1:3">
      <c r="A704" s="108" t="s">
        <v>641</v>
      </c>
      <c r="B704" s="113">
        <v>4</v>
      </c>
      <c r="C704" s="108" t="s">
        <v>557</v>
      </c>
    </row>
    <row r="705" spans="1:3">
      <c r="A705" s="108" t="s">
        <v>641</v>
      </c>
      <c r="B705" s="113">
        <v>5</v>
      </c>
      <c r="C705" s="108" t="s">
        <v>558</v>
      </c>
    </row>
    <row r="706" spans="1:3">
      <c r="A706" s="108" t="s">
        <v>641</v>
      </c>
      <c r="B706" s="113">
        <v>6</v>
      </c>
      <c r="C706" s="108" t="s">
        <v>559</v>
      </c>
    </row>
    <row r="707" spans="1:3">
      <c r="A707" s="108" t="s">
        <v>641</v>
      </c>
      <c r="B707" s="113">
        <v>7</v>
      </c>
      <c r="C707" s="108" t="s">
        <v>560</v>
      </c>
    </row>
    <row r="708" spans="1:3">
      <c r="A708" s="108" t="s">
        <v>641</v>
      </c>
      <c r="B708" s="113">
        <v>8</v>
      </c>
      <c r="C708" s="108" t="s">
        <v>561</v>
      </c>
    </row>
    <row r="709" spans="1:3">
      <c r="A709" s="108" t="s">
        <v>641</v>
      </c>
      <c r="B709" s="113">
        <v>9</v>
      </c>
      <c r="C709" s="108" t="s">
        <v>562</v>
      </c>
    </row>
    <row r="710" spans="1:3">
      <c r="A710" s="108" t="s">
        <v>641</v>
      </c>
      <c r="B710" s="113">
        <v>10</v>
      </c>
      <c r="C710" s="108" t="s">
        <v>563</v>
      </c>
    </row>
    <row r="711" spans="1:3">
      <c r="A711" s="108" t="s">
        <v>641</v>
      </c>
      <c r="B711" s="113">
        <v>11</v>
      </c>
      <c r="C711" s="108" t="s">
        <v>564</v>
      </c>
    </row>
    <row r="712" spans="1:3">
      <c r="A712" s="108" t="s">
        <v>641</v>
      </c>
      <c r="B712" s="113">
        <v>12</v>
      </c>
      <c r="C712" s="108" t="s">
        <v>565</v>
      </c>
    </row>
    <row r="713" spans="1:3">
      <c r="A713" s="108" t="s">
        <v>641</v>
      </c>
      <c r="B713" s="113">
        <v>13</v>
      </c>
      <c r="C713" s="108" t="s">
        <v>566</v>
      </c>
    </row>
    <row r="714" spans="1:3">
      <c r="A714" s="108" t="s">
        <v>641</v>
      </c>
      <c r="B714" s="113">
        <v>14</v>
      </c>
      <c r="C714" s="108" t="s">
        <v>567</v>
      </c>
    </row>
    <row r="715" spans="1:3">
      <c r="A715" s="108" t="s">
        <v>641</v>
      </c>
      <c r="B715" s="113">
        <v>15</v>
      </c>
      <c r="C715" s="108" t="s">
        <v>568</v>
      </c>
    </row>
    <row r="716" spans="1:3">
      <c r="A716" s="108" t="s">
        <v>641</v>
      </c>
      <c r="B716" s="113">
        <v>16</v>
      </c>
      <c r="C716" s="108" t="s">
        <v>569</v>
      </c>
    </row>
    <row r="717" spans="1:3">
      <c r="A717" s="108" t="s">
        <v>641</v>
      </c>
      <c r="B717" s="113">
        <v>17</v>
      </c>
      <c r="C717" s="108" t="s">
        <v>570</v>
      </c>
    </row>
    <row r="718" spans="1:3">
      <c r="A718" s="108" t="s">
        <v>641</v>
      </c>
      <c r="B718" s="113">
        <v>18</v>
      </c>
      <c r="C718" s="108" t="s">
        <v>571</v>
      </c>
    </row>
    <row r="719" spans="1:3">
      <c r="A719" s="108" t="s">
        <v>641</v>
      </c>
      <c r="B719" s="113">
        <v>19</v>
      </c>
      <c r="C719" s="108" t="s">
        <v>572</v>
      </c>
    </row>
    <row r="720" spans="1:3">
      <c r="A720" s="108" t="s">
        <v>641</v>
      </c>
      <c r="B720" s="113">
        <v>20</v>
      </c>
      <c r="C720" s="108" t="s">
        <v>573</v>
      </c>
    </row>
    <row r="721" spans="1:3">
      <c r="A721" s="108" t="s">
        <v>641</v>
      </c>
      <c r="B721" s="113">
        <v>97</v>
      </c>
      <c r="C721" s="108" t="s">
        <v>266</v>
      </c>
    </row>
    <row r="723" spans="1:3">
      <c r="A723" s="108" t="s">
        <v>642</v>
      </c>
      <c r="B723" s="113">
        <v>1</v>
      </c>
      <c r="C723" s="108" t="s">
        <v>643</v>
      </c>
    </row>
    <row r="724" spans="1:3">
      <c r="A724" s="108" t="s">
        <v>642</v>
      </c>
      <c r="B724" s="113">
        <v>2</v>
      </c>
      <c r="C724" s="108" t="s">
        <v>644</v>
      </c>
    </row>
    <row r="725" spans="1:3">
      <c r="A725" s="108" t="s">
        <v>642</v>
      </c>
      <c r="B725" s="113">
        <v>3</v>
      </c>
      <c r="C725" s="108" t="s">
        <v>645</v>
      </c>
    </row>
    <row r="726" spans="1:3">
      <c r="A726" s="108" t="s">
        <v>642</v>
      </c>
      <c r="B726" s="113">
        <v>4</v>
      </c>
      <c r="C726" s="108" t="s">
        <v>646</v>
      </c>
    </row>
    <row r="727" spans="1:3">
      <c r="A727" s="108" t="s">
        <v>642</v>
      </c>
      <c r="B727" s="113">
        <v>5</v>
      </c>
      <c r="C727" s="108" t="s">
        <v>647</v>
      </c>
    </row>
    <row r="728" spans="1:3">
      <c r="A728" s="108" t="s">
        <v>642</v>
      </c>
      <c r="B728" s="113">
        <v>6</v>
      </c>
      <c r="C728" s="108" t="s">
        <v>648</v>
      </c>
    </row>
    <row r="729" spans="1:3">
      <c r="A729" s="108" t="s">
        <v>642</v>
      </c>
      <c r="B729" s="113">
        <v>7</v>
      </c>
      <c r="C729" s="108" t="s">
        <v>649</v>
      </c>
    </row>
    <row r="730" spans="1:3">
      <c r="A730" s="108" t="s">
        <v>642</v>
      </c>
      <c r="B730" s="113">
        <v>8</v>
      </c>
      <c r="C730" s="108" t="s">
        <v>650</v>
      </c>
    </row>
    <row r="731" spans="1:3">
      <c r="A731" s="108" t="s">
        <v>642</v>
      </c>
      <c r="B731" s="113">
        <v>9</v>
      </c>
      <c r="C731" s="108" t="s">
        <v>651</v>
      </c>
    </row>
    <row r="732" spans="1:3">
      <c r="A732" s="108" t="s">
        <v>642</v>
      </c>
      <c r="B732" s="113">
        <v>10</v>
      </c>
      <c r="C732" s="108" t="s">
        <v>652</v>
      </c>
    </row>
    <row r="733" spans="1:3">
      <c r="A733" s="108" t="s">
        <v>642</v>
      </c>
      <c r="B733" s="113">
        <v>97</v>
      </c>
      <c r="C733" s="108" t="s">
        <v>266</v>
      </c>
    </row>
    <row r="735" spans="1:3">
      <c r="A735" s="108" t="s">
        <v>653</v>
      </c>
      <c r="B735" s="113">
        <v>1</v>
      </c>
      <c r="C735" s="108" t="s">
        <v>541</v>
      </c>
    </row>
    <row r="736" spans="1:3">
      <c r="A736" s="108" t="s">
        <v>653</v>
      </c>
      <c r="B736" s="113">
        <v>2</v>
      </c>
      <c r="C736" s="108" t="s">
        <v>542</v>
      </c>
    </row>
    <row r="737" spans="1:3">
      <c r="A737" s="108" t="s">
        <v>653</v>
      </c>
      <c r="B737" s="113">
        <v>3</v>
      </c>
      <c r="C737" s="108" t="s">
        <v>625</v>
      </c>
    </row>
    <row r="738" spans="1:3">
      <c r="A738" s="108" t="s">
        <v>653</v>
      </c>
      <c r="B738" s="113">
        <v>4</v>
      </c>
      <c r="C738" s="108" t="s">
        <v>620</v>
      </c>
    </row>
    <row r="739" spans="1:3">
      <c r="A739" s="108" t="s">
        <v>653</v>
      </c>
      <c r="B739" s="113">
        <v>5</v>
      </c>
      <c r="C739" s="108" t="s">
        <v>621</v>
      </c>
    </row>
    <row r="740" spans="1:3">
      <c r="A740" s="108" t="s">
        <v>653</v>
      </c>
      <c r="B740" s="113">
        <v>6</v>
      </c>
      <c r="C740" s="108" t="s">
        <v>654</v>
      </c>
    </row>
    <row r="741" spans="1:3">
      <c r="A741" s="108" t="s">
        <v>653</v>
      </c>
      <c r="B741" s="113">
        <v>7</v>
      </c>
      <c r="C741" s="108" t="s">
        <v>655</v>
      </c>
    </row>
    <row r="742" spans="1:3">
      <c r="A742" s="108" t="s">
        <v>653</v>
      </c>
      <c r="B742" s="113">
        <v>8</v>
      </c>
      <c r="C742" s="108" t="s">
        <v>656</v>
      </c>
    </row>
    <row r="743" spans="1:3">
      <c r="A743" s="108" t="s">
        <v>653</v>
      </c>
      <c r="B743" s="113">
        <v>9</v>
      </c>
      <c r="C743" s="108" t="s">
        <v>657</v>
      </c>
    </row>
    <row r="744" spans="1:3">
      <c r="A744" s="108" t="s">
        <v>653</v>
      </c>
      <c r="B744" s="113">
        <v>10</v>
      </c>
      <c r="C744" s="108" t="s">
        <v>658</v>
      </c>
    </row>
    <row r="745" spans="1:3">
      <c r="A745" s="108" t="s">
        <v>653</v>
      </c>
      <c r="B745" s="113">
        <v>97</v>
      </c>
      <c r="C745" s="108" t="s">
        <v>659</v>
      </c>
    </row>
    <row r="747" spans="1:3">
      <c r="A747" s="108" t="s">
        <v>660</v>
      </c>
      <c r="B747" s="113">
        <v>1</v>
      </c>
      <c r="C747" s="108" t="s">
        <v>661</v>
      </c>
    </row>
    <row r="748" spans="1:3">
      <c r="A748" s="108" t="s">
        <v>660</v>
      </c>
      <c r="B748" s="113">
        <v>2</v>
      </c>
      <c r="C748" s="108" t="s">
        <v>662</v>
      </c>
    </row>
    <row r="750" spans="1:3">
      <c r="A750" s="108" t="s">
        <v>663</v>
      </c>
      <c r="B750" s="113">
        <v>1</v>
      </c>
      <c r="C750" s="108" t="s">
        <v>664</v>
      </c>
    </row>
    <row r="751" spans="1:3">
      <c r="A751" s="108" t="s">
        <v>663</v>
      </c>
      <c r="B751" s="113">
        <v>2</v>
      </c>
      <c r="C751" s="108" t="s">
        <v>665</v>
      </c>
    </row>
    <row r="752" spans="1:3">
      <c r="A752" s="108" t="s">
        <v>663</v>
      </c>
      <c r="B752" s="113">
        <v>3</v>
      </c>
      <c r="C752" s="108" t="s">
        <v>650</v>
      </c>
    </row>
    <row r="753" spans="1:3">
      <c r="A753" s="108" t="s">
        <v>663</v>
      </c>
      <c r="B753" s="113">
        <v>4</v>
      </c>
      <c r="C753" s="108" t="s">
        <v>666</v>
      </c>
    </row>
    <row r="754" spans="1:3">
      <c r="A754" s="108" t="s">
        <v>663</v>
      </c>
      <c r="B754" s="113">
        <v>5</v>
      </c>
      <c r="C754" s="108" t="s">
        <v>348</v>
      </c>
    </row>
    <row r="755" spans="1:3">
      <c r="A755" s="108" t="s">
        <v>663</v>
      </c>
      <c r="B755" s="113">
        <v>6</v>
      </c>
      <c r="C755" s="108" t="s">
        <v>667</v>
      </c>
    </row>
    <row r="756" spans="1:3">
      <c r="A756" s="108" t="s">
        <v>663</v>
      </c>
      <c r="B756" s="113">
        <v>7</v>
      </c>
      <c r="C756" s="108" t="s">
        <v>205</v>
      </c>
    </row>
    <row r="758" spans="1:3">
      <c r="A758" s="108" t="s">
        <v>668</v>
      </c>
      <c r="B758" s="113">
        <v>1</v>
      </c>
      <c r="C758" s="108" t="s">
        <v>669</v>
      </c>
    </row>
    <row r="759" spans="1:3">
      <c r="A759" s="108" t="s">
        <v>668</v>
      </c>
      <c r="B759" s="113">
        <v>2</v>
      </c>
      <c r="C759" s="108" t="s">
        <v>670</v>
      </c>
    </row>
    <row r="760" spans="1:3">
      <c r="A760" s="108" t="s">
        <v>668</v>
      </c>
      <c r="B760" s="113">
        <v>3</v>
      </c>
      <c r="C760" s="108" t="s">
        <v>486</v>
      </c>
    </row>
    <row r="761" spans="1:3">
      <c r="A761" s="108" t="s">
        <v>668</v>
      </c>
      <c r="B761" s="113">
        <v>4</v>
      </c>
      <c r="C761" s="108" t="s">
        <v>405</v>
      </c>
    </row>
    <row r="762" spans="1:3">
      <c r="A762" s="108" t="s">
        <v>668</v>
      </c>
      <c r="B762" s="113">
        <v>5</v>
      </c>
      <c r="C762" s="108" t="s">
        <v>671</v>
      </c>
    </row>
    <row r="763" spans="1:3">
      <c r="A763" s="108" t="s">
        <v>668</v>
      </c>
      <c r="B763" s="113">
        <v>6</v>
      </c>
      <c r="C763" s="108" t="s">
        <v>672</v>
      </c>
    </row>
    <row r="764" spans="1:3">
      <c r="A764" s="108" t="s">
        <v>668</v>
      </c>
      <c r="B764" s="113">
        <v>7</v>
      </c>
      <c r="C764" s="108" t="s">
        <v>673</v>
      </c>
    </row>
    <row r="765" spans="1:3">
      <c r="A765" s="108" t="s">
        <v>668</v>
      </c>
      <c r="B765" s="113">
        <v>8</v>
      </c>
      <c r="C765" s="108" t="s">
        <v>674</v>
      </c>
    </row>
    <row r="766" spans="1:3">
      <c r="A766" s="108" t="s">
        <v>668</v>
      </c>
      <c r="B766" s="113">
        <v>9</v>
      </c>
      <c r="C766" s="108" t="s">
        <v>421</v>
      </c>
    </row>
    <row r="767" spans="1:3">
      <c r="A767" s="108" t="s">
        <v>668</v>
      </c>
      <c r="B767" s="113">
        <v>10</v>
      </c>
      <c r="C767" s="108" t="s">
        <v>675</v>
      </c>
    </row>
    <row r="768" spans="1:3">
      <c r="A768" s="108" t="s">
        <v>668</v>
      </c>
      <c r="B768" s="113">
        <v>11</v>
      </c>
      <c r="C768" s="108" t="s">
        <v>676</v>
      </c>
    </row>
    <row r="769" spans="1:3">
      <c r="A769" s="108" t="s">
        <v>668</v>
      </c>
      <c r="B769" s="113">
        <v>97</v>
      </c>
      <c r="C769" s="108" t="s">
        <v>266</v>
      </c>
    </row>
    <row r="771" spans="1:3">
      <c r="A771" s="108" t="s">
        <v>677</v>
      </c>
      <c r="B771" s="108">
        <v>1</v>
      </c>
      <c r="C771" s="108" t="s">
        <v>678</v>
      </c>
    </row>
    <row r="772" spans="1:3">
      <c r="A772" s="108" t="s">
        <v>677</v>
      </c>
      <c r="B772" s="108">
        <v>2</v>
      </c>
      <c r="C772" s="108" t="s">
        <v>679</v>
      </c>
    </row>
    <row r="773" spans="1:3">
      <c r="A773" s="108" t="s">
        <v>677</v>
      </c>
      <c r="B773" s="108">
        <v>3</v>
      </c>
      <c r="C773" s="108" t="s">
        <v>680</v>
      </c>
    </row>
    <row r="774" spans="1:3">
      <c r="A774" s="108" t="s">
        <v>677</v>
      </c>
      <c r="B774" s="108">
        <v>4</v>
      </c>
      <c r="C774" s="108" t="s">
        <v>681</v>
      </c>
    </row>
    <row r="775" spans="1:3">
      <c r="A775" s="108" t="s">
        <v>677</v>
      </c>
      <c r="B775" s="108">
        <v>5</v>
      </c>
      <c r="C775" s="108" t="s">
        <v>682</v>
      </c>
    </row>
    <row r="777" spans="1:3">
      <c r="A777" s="108" t="s">
        <v>683</v>
      </c>
      <c r="B777" s="108">
        <v>1</v>
      </c>
      <c r="C777" s="108" t="s">
        <v>643</v>
      </c>
    </row>
    <row r="778" spans="1:3">
      <c r="A778" s="108" t="s">
        <v>683</v>
      </c>
      <c r="B778" s="108">
        <v>2</v>
      </c>
      <c r="C778" s="108" t="s">
        <v>684</v>
      </c>
    </row>
    <row r="779" spans="1:3">
      <c r="A779" s="108" t="s">
        <v>683</v>
      </c>
      <c r="B779" s="108">
        <v>3</v>
      </c>
      <c r="C779" s="108" t="s">
        <v>685</v>
      </c>
    </row>
    <row r="780" spans="1:3">
      <c r="A780" s="108" t="s">
        <v>683</v>
      </c>
      <c r="B780" s="108">
        <v>4</v>
      </c>
      <c r="C780" s="108" t="s">
        <v>686</v>
      </c>
    </row>
    <row r="781" spans="1:3">
      <c r="A781" s="108" t="s">
        <v>683</v>
      </c>
      <c r="B781" s="108">
        <v>5</v>
      </c>
      <c r="C781" s="108" t="s">
        <v>687</v>
      </c>
    </row>
    <row r="782" spans="1:3">
      <c r="A782" s="108" t="s">
        <v>683</v>
      </c>
      <c r="B782" s="108">
        <v>6</v>
      </c>
      <c r="C782" s="108" t="s">
        <v>648</v>
      </c>
    </row>
    <row r="783" spans="1:3">
      <c r="A783" s="108" t="s">
        <v>683</v>
      </c>
      <c r="B783" s="108">
        <v>7</v>
      </c>
      <c r="C783" s="108" t="s">
        <v>688</v>
      </c>
    </row>
    <row r="784" spans="1:3">
      <c r="A784" s="108" t="s">
        <v>683</v>
      </c>
      <c r="B784" s="108">
        <v>8</v>
      </c>
      <c r="C784" s="108" t="s">
        <v>650</v>
      </c>
    </row>
    <row r="785" spans="1:3">
      <c r="A785" s="108" t="s">
        <v>683</v>
      </c>
      <c r="B785" s="108">
        <v>9</v>
      </c>
      <c r="C785" s="108" t="s">
        <v>651</v>
      </c>
    </row>
    <row r="786" spans="1:3">
      <c r="A786" s="108" t="s">
        <v>683</v>
      </c>
      <c r="B786" s="108">
        <v>10</v>
      </c>
      <c r="C786" s="108" t="s">
        <v>652</v>
      </c>
    </row>
    <row r="787" spans="1:3">
      <c r="A787" s="108" t="s">
        <v>683</v>
      </c>
      <c r="B787" s="108">
        <v>11</v>
      </c>
      <c r="C787" s="108" t="s">
        <v>348</v>
      </c>
    </row>
    <row r="788" spans="1:3">
      <c r="A788" s="108" t="s">
        <v>683</v>
      </c>
      <c r="B788" s="108">
        <v>12</v>
      </c>
      <c r="C788" s="108" t="s">
        <v>667</v>
      </c>
    </row>
    <row r="789" spans="1:3">
      <c r="A789" s="108" t="s">
        <v>683</v>
      </c>
      <c r="B789" s="108">
        <v>13</v>
      </c>
      <c r="C789" s="108" t="s">
        <v>689</v>
      </c>
    </row>
    <row r="790" spans="1:3">
      <c r="A790" s="108" t="s">
        <v>683</v>
      </c>
      <c r="B790" s="108">
        <v>97</v>
      </c>
      <c r="C790" s="108" t="s">
        <v>266</v>
      </c>
    </row>
    <row r="792" spans="1:3">
      <c r="A792" s="108" t="s">
        <v>690</v>
      </c>
      <c r="B792" s="108">
        <v>1</v>
      </c>
      <c r="C792" s="108" t="s">
        <v>541</v>
      </c>
    </row>
    <row r="793" spans="1:3">
      <c r="A793" s="108" t="s">
        <v>690</v>
      </c>
      <c r="B793" s="108">
        <v>2</v>
      </c>
      <c r="C793" s="108" t="s">
        <v>542</v>
      </c>
    </row>
    <row r="794" spans="1:3">
      <c r="A794" s="108" t="s">
        <v>690</v>
      </c>
      <c r="B794" s="108">
        <v>3</v>
      </c>
      <c r="C794" s="108" t="s">
        <v>625</v>
      </c>
    </row>
    <row r="795" spans="1:3">
      <c r="A795" s="108" t="s">
        <v>690</v>
      </c>
      <c r="B795" s="108">
        <v>4</v>
      </c>
      <c r="C795" s="108" t="s">
        <v>620</v>
      </c>
    </row>
    <row r="796" spans="1:3">
      <c r="A796" s="108" t="s">
        <v>690</v>
      </c>
      <c r="B796" s="108">
        <v>5</v>
      </c>
      <c r="C796" s="108" t="s">
        <v>621</v>
      </c>
    </row>
    <row r="797" spans="1:3">
      <c r="A797" s="108" t="s">
        <v>690</v>
      </c>
      <c r="B797" s="108">
        <v>6</v>
      </c>
      <c r="C797" s="108" t="s">
        <v>654</v>
      </c>
    </row>
    <row r="798" spans="1:3">
      <c r="A798" s="108" t="s">
        <v>690</v>
      </c>
      <c r="B798" s="108">
        <v>7</v>
      </c>
      <c r="C798" s="108" t="s">
        <v>691</v>
      </c>
    </row>
    <row r="799" spans="1:3">
      <c r="A799" s="108" t="s">
        <v>690</v>
      </c>
      <c r="B799" s="108">
        <v>8</v>
      </c>
      <c r="C799" s="108" t="s">
        <v>692</v>
      </c>
    </row>
    <row r="800" spans="1:3">
      <c r="A800" s="108" t="s">
        <v>690</v>
      </c>
      <c r="B800" s="108">
        <v>9</v>
      </c>
      <c r="C800" s="108" t="s">
        <v>693</v>
      </c>
    </row>
    <row r="801" spans="1:3">
      <c r="A801" s="108" t="s">
        <v>690</v>
      </c>
      <c r="B801" s="108">
        <v>10</v>
      </c>
      <c r="C801" s="108" t="s">
        <v>694</v>
      </c>
    </row>
    <row r="802" spans="1:3">
      <c r="A802" s="108" t="s">
        <v>690</v>
      </c>
      <c r="B802" s="108">
        <v>97</v>
      </c>
      <c r="C802" s="108" t="s">
        <v>266</v>
      </c>
    </row>
    <row r="804" spans="1:3">
      <c r="A804" s="108" t="s">
        <v>695</v>
      </c>
      <c r="B804" s="108">
        <v>1</v>
      </c>
      <c r="C804" s="108" t="s">
        <v>554</v>
      </c>
    </row>
    <row r="805" spans="1:3">
      <c r="A805" s="108" t="s">
        <v>695</v>
      </c>
      <c r="B805" s="108">
        <v>2</v>
      </c>
      <c r="C805" s="108" t="s">
        <v>555</v>
      </c>
    </row>
    <row r="806" spans="1:3">
      <c r="A806" s="108" t="s">
        <v>695</v>
      </c>
      <c r="B806" s="108">
        <v>3</v>
      </c>
      <c r="C806" s="108" t="s">
        <v>696</v>
      </c>
    </row>
    <row r="807" spans="1:3">
      <c r="A807" s="108" t="s">
        <v>695</v>
      </c>
      <c r="B807" s="108">
        <v>4</v>
      </c>
      <c r="C807" s="108" t="s">
        <v>697</v>
      </c>
    </row>
    <row r="808" spans="1:3">
      <c r="A808" s="108" t="s">
        <v>695</v>
      </c>
      <c r="B808" s="108">
        <v>5</v>
      </c>
      <c r="C808" s="108" t="s">
        <v>698</v>
      </c>
    </row>
    <row r="809" spans="1:3">
      <c r="A809" s="108" t="s">
        <v>695</v>
      </c>
      <c r="B809" s="108">
        <v>6</v>
      </c>
      <c r="C809" s="108" t="s">
        <v>560</v>
      </c>
    </row>
    <row r="810" spans="1:3">
      <c r="A810" s="108" t="s">
        <v>695</v>
      </c>
      <c r="B810" s="108">
        <v>7</v>
      </c>
      <c r="C810" s="108" t="s">
        <v>699</v>
      </c>
    </row>
    <row r="811" spans="1:3">
      <c r="A811" s="108" t="s">
        <v>695</v>
      </c>
      <c r="B811" s="108">
        <v>8</v>
      </c>
      <c r="C811" s="108" t="s">
        <v>566</v>
      </c>
    </row>
    <row r="812" spans="1:3">
      <c r="A812" s="108" t="s">
        <v>695</v>
      </c>
      <c r="B812" s="108">
        <v>9</v>
      </c>
      <c r="C812" s="108" t="s">
        <v>700</v>
      </c>
    </row>
    <row r="813" spans="1:3">
      <c r="A813" s="108" t="s">
        <v>695</v>
      </c>
      <c r="B813" s="108">
        <v>10</v>
      </c>
      <c r="C813" s="108" t="s">
        <v>701</v>
      </c>
    </row>
    <row r="814" spans="1:3">
      <c r="A814" s="108" t="s">
        <v>695</v>
      </c>
      <c r="B814" s="108">
        <v>11</v>
      </c>
      <c r="C814" s="108" t="s">
        <v>702</v>
      </c>
    </row>
    <row r="815" spans="1:3">
      <c r="A815" s="108" t="s">
        <v>695</v>
      </c>
      <c r="B815" s="108">
        <v>12</v>
      </c>
      <c r="C815" s="108" t="s">
        <v>567</v>
      </c>
    </row>
    <row r="816" spans="1:3">
      <c r="A816" s="108" t="s">
        <v>695</v>
      </c>
      <c r="B816" s="108">
        <v>13</v>
      </c>
      <c r="C816" s="108" t="s">
        <v>703</v>
      </c>
    </row>
    <row r="817" spans="1:3">
      <c r="A817" s="108" t="s">
        <v>695</v>
      </c>
      <c r="B817" s="108">
        <v>14</v>
      </c>
      <c r="C817" s="108" t="s">
        <v>704</v>
      </c>
    </row>
    <row r="818" spans="1:3">
      <c r="A818" s="108" t="s">
        <v>695</v>
      </c>
      <c r="B818" s="108">
        <v>15</v>
      </c>
      <c r="C818" s="108" t="s">
        <v>705</v>
      </c>
    </row>
    <row r="819" spans="1:3">
      <c r="A819" s="108" t="s">
        <v>695</v>
      </c>
      <c r="B819" s="108">
        <v>16</v>
      </c>
      <c r="C819" s="108" t="s">
        <v>706</v>
      </c>
    </row>
    <row r="820" spans="1:3">
      <c r="A820" s="108" t="s">
        <v>695</v>
      </c>
      <c r="B820" s="108">
        <v>97</v>
      </c>
      <c r="C820" s="108" t="s">
        <v>266</v>
      </c>
    </row>
    <row r="822" spans="1:3">
      <c r="A822" s="108" t="s">
        <v>707</v>
      </c>
      <c r="B822" s="108">
        <v>1</v>
      </c>
      <c r="C822" s="108" t="s">
        <v>708</v>
      </c>
    </row>
    <row r="823" spans="1:3">
      <c r="A823" s="108" t="s">
        <v>707</v>
      </c>
      <c r="B823" s="108">
        <v>2</v>
      </c>
      <c r="C823" s="108" t="s">
        <v>709</v>
      </c>
    </row>
    <row r="825" spans="1:3">
      <c r="A825" s="108" t="s">
        <v>710</v>
      </c>
      <c r="B825" s="108">
        <v>1</v>
      </c>
      <c r="C825" s="108" t="s">
        <v>711</v>
      </c>
    </row>
    <row r="826" spans="1:3">
      <c r="A826" s="108" t="s">
        <v>710</v>
      </c>
      <c r="B826" s="108">
        <v>2</v>
      </c>
      <c r="C826" s="108" t="s">
        <v>712</v>
      </c>
    </row>
    <row r="827" spans="1:3">
      <c r="A827" s="108" t="s">
        <v>710</v>
      </c>
      <c r="B827" s="108">
        <v>3</v>
      </c>
      <c r="C827" s="108" t="s">
        <v>387</v>
      </c>
    </row>
    <row r="828" spans="1:3">
      <c r="A828" s="108" t="s">
        <v>710</v>
      </c>
      <c r="B828" s="108">
        <v>4</v>
      </c>
      <c r="C828" s="108" t="s">
        <v>713</v>
      </c>
    </row>
    <row r="829" spans="1:3">
      <c r="A829" s="108" t="s">
        <v>710</v>
      </c>
      <c r="B829" s="108">
        <v>5</v>
      </c>
      <c r="C829" s="108" t="s">
        <v>714</v>
      </c>
    </row>
    <row r="831" spans="1:3">
      <c r="A831" s="108" t="s">
        <v>715</v>
      </c>
      <c r="B831" s="108">
        <v>1</v>
      </c>
      <c r="C831" s="108" t="s">
        <v>716</v>
      </c>
    </row>
    <row r="832" spans="1:3">
      <c r="A832" s="108" t="s">
        <v>715</v>
      </c>
      <c r="B832" s="108">
        <v>2</v>
      </c>
      <c r="C832" s="108" t="s">
        <v>717</v>
      </c>
    </row>
    <row r="833" spans="1:3">
      <c r="A833" s="108" t="s">
        <v>715</v>
      </c>
      <c r="B833" s="108">
        <v>3</v>
      </c>
      <c r="C833" s="108" t="s">
        <v>718</v>
      </c>
    </row>
    <row r="834" spans="1:3">
      <c r="A834" s="108" t="s">
        <v>715</v>
      </c>
      <c r="B834" s="108">
        <v>4</v>
      </c>
      <c r="C834" s="108" t="s">
        <v>719</v>
      </c>
    </row>
    <row r="835" spans="1:3">
      <c r="A835" s="108" t="s">
        <v>715</v>
      </c>
      <c r="B835" s="108">
        <v>5</v>
      </c>
      <c r="C835" s="108" t="s">
        <v>720</v>
      </c>
    </row>
    <row r="836" spans="1:3">
      <c r="A836" s="108" t="s">
        <v>715</v>
      </c>
      <c r="B836" s="108">
        <v>6</v>
      </c>
      <c r="C836" s="108" t="s">
        <v>721</v>
      </c>
    </row>
    <row r="837" spans="1:3">
      <c r="A837" s="108" t="s">
        <v>715</v>
      </c>
      <c r="B837" s="108">
        <v>7</v>
      </c>
      <c r="C837" s="108" t="s">
        <v>722</v>
      </c>
    </row>
    <row r="838" spans="1:3">
      <c r="A838" s="108" t="s">
        <v>715</v>
      </c>
      <c r="B838" s="108">
        <v>8</v>
      </c>
      <c r="C838" s="108" t="s">
        <v>723</v>
      </c>
    </row>
    <row r="839" spans="1:3">
      <c r="A839" s="108" t="s">
        <v>715</v>
      </c>
      <c r="B839" s="108">
        <v>9</v>
      </c>
      <c r="C839" s="108" t="s">
        <v>724</v>
      </c>
    </row>
    <row r="840" spans="1:3">
      <c r="A840" s="108" t="s">
        <v>715</v>
      </c>
      <c r="B840" s="108">
        <v>10</v>
      </c>
      <c r="C840" s="108" t="s">
        <v>725</v>
      </c>
    </row>
    <row r="841" spans="1:3">
      <c r="A841" s="108" t="s">
        <v>715</v>
      </c>
      <c r="B841" s="108">
        <v>97</v>
      </c>
      <c r="C841" s="108" t="s">
        <v>205</v>
      </c>
    </row>
    <row r="843" spans="1:3">
      <c r="A843" s="108" t="s">
        <v>726</v>
      </c>
      <c r="B843" s="108">
        <v>1</v>
      </c>
      <c r="C843" s="108" t="s">
        <v>643</v>
      </c>
    </row>
    <row r="844" spans="1:3">
      <c r="A844" s="108" t="s">
        <v>726</v>
      </c>
      <c r="B844" s="108">
        <v>2</v>
      </c>
      <c r="C844" s="108" t="s">
        <v>684</v>
      </c>
    </row>
    <row r="845" spans="1:3">
      <c r="A845" s="108" t="s">
        <v>726</v>
      </c>
      <c r="B845" s="108">
        <v>3</v>
      </c>
      <c r="C845" s="108" t="s">
        <v>685</v>
      </c>
    </row>
    <row r="846" spans="1:3">
      <c r="A846" s="108" t="s">
        <v>726</v>
      </c>
      <c r="B846" s="108">
        <v>4</v>
      </c>
      <c r="C846" s="108" t="s">
        <v>686</v>
      </c>
    </row>
    <row r="847" spans="1:3">
      <c r="A847" s="108" t="s">
        <v>726</v>
      </c>
      <c r="B847" s="108">
        <v>5</v>
      </c>
      <c r="C847" s="108" t="s">
        <v>647</v>
      </c>
    </row>
    <row r="848" spans="1:3">
      <c r="A848" s="108" t="s">
        <v>726</v>
      </c>
      <c r="B848" s="108">
        <v>6</v>
      </c>
      <c r="C848" s="108" t="s">
        <v>648</v>
      </c>
    </row>
    <row r="849" spans="1:3">
      <c r="A849" s="108" t="s">
        <v>726</v>
      </c>
      <c r="B849" s="108">
        <v>7</v>
      </c>
      <c r="C849" s="108" t="s">
        <v>688</v>
      </c>
    </row>
    <row r="850" spans="1:3">
      <c r="A850" s="108" t="s">
        <v>726</v>
      </c>
      <c r="B850" s="108">
        <v>8</v>
      </c>
      <c r="C850" s="108" t="s">
        <v>650</v>
      </c>
    </row>
    <row r="851" spans="1:3">
      <c r="A851" s="108" t="s">
        <v>726</v>
      </c>
      <c r="B851" s="108">
        <v>9</v>
      </c>
      <c r="C851" s="108" t="s">
        <v>651</v>
      </c>
    </row>
    <row r="852" spans="1:3">
      <c r="A852" s="108" t="s">
        <v>726</v>
      </c>
      <c r="B852" s="108">
        <v>10</v>
      </c>
      <c r="C852" s="108" t="s">
        <v>652</v>
      </c>
    </row>
    <row r="853" spans="1:3">
      <c r="A853" s="108" t="s">
        <v>726</v>
      </c>
      <c r="B853" s="108">
        <v>11</v>
      </c>
      <c r="C853" s="108" t="s">
        <v>348</v>
      </c>
    </row>
    <row r="854" spans="1:3">
      <c r="A854" s="108" t="s">
        <v>726</v>
      </c>
      <c r="B854" s="108">
        <v>12</v>
      </c>
      <c r="C854" s="108" t="s">
        <v>667</v>
      </c>
    </row>
    <row r="855" spans="1:3">
      <c r="A855" s="108" t="s">
        <v>726</v>
      </c>
      <c r="B855" s="108">
        <v>13</v>
      </c>
      <c r="C855" s="108" t="s">
        <v>689</v>
      </c>
    </row>
    <row r="856" spans="1:3">
      <c r="A856" s="108" t="s">
        <v>726</v>
      </c>
      <c r="B856" s="108">
        <v>97</v>
      </c>
      <c r="C856" s="108" t="s">
        <v>266</v>
      </c>
    </row>
    <row r="858" spans="1:3">
      <c r="A858" s="108" t="s">
        <v>727</v>
      </c>
      <c r="B858" s="108">
        <v>1</v>
      </c>
      <c r="C858" s="108" t="s">
        <v>541</v>
      </c>
    </row>
    <row r="859" spans="1:3">
      <c r="A859" s="108" t="s">
        <v>727</v>
      </c>
      <c r="B859" s="108">
        <v>2</v>
      </c>
      <c r="C859" s="108" t="s">
        <v>542</v>
      </c>
    </row>
    <row r="860" spans="1:3">
      <c r="A860" s="108" t="s">
        <v>727</v>
      </c>
      <c r="B860" s="108">
        <v>3</v>
      </c>
      <c r="C860" s="108" t="s">
        <v>625</v>
      </c>
    </row>
    <row r="861" spans="1:3">
      <c r="A861" s="108" t="s">
        <v>727</v>
      </c>
      <c r="B861" s="108">
        <v>4</v>
      </c>
      <c r="C861" s="108" t="s">
        <v>620</v>
      </c>
    </row>
    <row r="862" spans="1:3">
      <c r="A862" s="108" t="s">
        <v>727</v>
      </c>
      <c r="B862" s="108">
        <v>5</v>
      </c>
      <c r="C862" s="108" t="s">
        <v>621</v>
      </c>
    </row>
    <row r="863" spans="1:3">
      <c r="A863" s="108" t="s">
        <v>727</v>
      </c>
      <c r="B863" s="108">
        <v>6</v>
      </c>
      <c r="C863" s="108" t="s">
        <v>654</v>
      </c>
    </row>
    <row r="864" spans="1:3">
      <c r="A864" s="108" t="s">
        <v>727</v>
      </c>
      <c r="B864" s="108">
        <v>7</v>
      </c>
      <c r="C864" s="108" t="s">
        <v>691</v>
      </c>
    </row>
    <row r="865" spans="1:3">
      <c r="A865" s="108" t="s">
        <v>727</v>
      </c>
      <c r="B865" s="108">
        <v>8</v>
      </c>
      <c r="C865" s="108" t="s">
        <v>655</v>
      </c>
    </row>
    <row r="866" spans="1:3">
      <c r="A866" s="108" t="s">
        <v>727</v>
      </c>
      <c r="B866" s="108">
        <v>9</v>
      </c>
      <c r="C866" s="108" t="s">
        <v>656</v>
      </c>
    </row>
    <row r="867" spans="1:3">
      <c r="A867" s="108" t="s">
        <v>727</v>
      </c>
      <c r="B867" s="108">
        <v>10</v>
      </c>
      <c r="C867" s="108" t="s">
        <v>728</v>
      </c>
    </row>
    <row r="868" spans="1:3">
      <c r="A868" s="108" t="s">
        <v>727</v>
      </c>
      <c r="B868" s="108">
        <v>11</v>
      </c>
      <c r="C868" s="108" t="s">
        <v>729</v>
      </c>
    </row>
    <row r="869" spans="1:3">
      <c r="A869" s="108" t="s">
        <v>727</v>
      </c>
      <c r="B869" s="108">
        <v>97</v>
      </c>
      <c r="C869" s="108" t="s">
        <v>266</v>
      </c>
    </row>
    <row r="871" spans="1:3">
      <c r="A871" s="108" t="s">
        <v>730</v>
      </c>
      <c r="B871" s="108">
        <v>1</v>
      </c>
      <c r="C871" s="108" t="s">
        <v>554</v>
      </c>
    </row>
    <row r="872" spans="1:3">
      <c r="A872" s="108" t="s">
        <v>730</v>
      </c>
      <c r="B872" s="108">
        <v>2</v>
      </c>
      <c r="C872" s="108" t="s">
        <v>555</v>
      </c>
    </row>
    <row r="873" spans="1:3">
      <c r="A873" s="108" t="s">
        <v>730</v>
      </c>
      <c r="B873" s="108">
        <v>3</v>
      </c>
      <c r="C873" s="108" t="s">
        <v>696</v>
      </c>
    </row>
    <row r="874" spans="1:3">
      <c r="A874" s="108" t="s">
        <v>730</v>
      </c>
      <c r="B874" s="108">
        <v>4</v>
      </c>
      <c r="C874" s="108" t="s">
        <v>697</v>
      </c>
    </row>
    <row r="875" spans="1:3">
      <c r="A875" s="108" t="s">
        <v>730</v>
      </c>
      <c r="B875" s="108">
        <v>5</v>
      </c>
      <c r="C875" s="108" t="s">
        <v>698</v>
      </c>
    </row>
    <row r="876" spans="1:3">
      <c r="A876" s="108" t="s">
        <v>730</v>
      </c>
      <c r="B876" s="108">
        <v>6</v>
      </c>
      <c r="C876" s="108" t="s">
        <v>560</v>
      </c>
    </row>
    <row r="877" spans="1:3">
      <c r="A877" s="108" t="s">
        <v>730</v>
      </c>
      <c r="B877" s="108">
        <v>7</v>
      </c>
      <c r="C877" s="108" t="s">
        <v>699</v>
      </c>
    </row>
    <row r="878" spans="1:3">
      <c r="A878" s="108" t="s">
        <v>730</v>
      </c>
      <c r="B878" s="108">
        <v>8</v>
      </c>
      <c r="C878" s="108" t="s">
        <v>566</v>
      </c>
    </row>
    <row r="879" spans="1:3">
      <c r="A879" s="108" t="s">
        <v>730</v>
      </c>
      <c r="B879" s="108">
        <v>9</v>
      </c>
      <c r="C879" s="108" t="s">
        <v>700</v>
      </c>
    </row>
    <row r="880" spans="1:3">
      <c r="A880" s="108" t="s">
        <v>730</v>
      </c>
      <c r="B880" s="108">
        <v>10</v>
      </c>
      <c r="C880" s="108" t="s">
        <v>701</v>
      </c>
    </row>
    <row r="881" spans="1:3">
      <c r="A881" s="108" t="s">
        <v>730</v>
      </c>
      <c r="B881" s="108">
        <v>11</v>
      </c>
      <c r="C881" s="108" t="s">
        <v>702</v>
      </c>
    </row>
    <row r="882" spans="1:3">
      <c r="A882" s="108" t="s">
        <v>730</v>
      </c>
      <c r="B882" s="108">
        <v>12</v>
      </c>
      <c r="C882" s="108" t="s">
        <v>567</v>
      </c>
    </row>
    <row r="883" spans="1:3">
      <c r="A883" s="108" t="s">
        <v>730</v>
      </c>
      <c r="B883" s="108">
        <v>13</v>
      </c>
      <c r="C883" s="108" t="s">
        <v>703</v>
      </c>
    </row>
    <row r="884" spans="1:3">
      <c r="A884" s="108" t="s">
        <v>730</v>
      </c>
      <c r="B884" s="108">
        <v>14</v>
      </c>
      <c r="C884" s="108" t="s">
        <v>704</v>
      </c>
    </row>
    <row r="885" spans="1:3">
      <c r="A885" s="108" t="s">
        <v>730</v>
      </c>
      <c r="B885" s="108">
        <v>15</v>
      </c>
      <c r="C885" s="108" t="s">
        <v>705</v>
      </c>
    </row>
    <row r="886" spans="1:3">
      <c r="A886" s="108" t="s">
        <v>730</v>
      </c>
      <c r="B886" s="108">
        <v>16</v>
      </c>
      <c r="C886" s="108" t="s">
        <v>706</v>
      </c>
    </row>
    <row r="887" spans="1:3">
      <c r="A887" s="108" t="s">
        <v>730</v>
      </c>
      <c r="B887" s="108">
        <v>98</v>
      </c>
      <c r="C887" s="108" t="s">
        <v>731</v>
      </c>
    </row>
    <row r="888" spans="1:3">
      <c r="A888" s="108" t="s">
        <v>730</v>
      </c>
      <c r="B888" s="108">
        <v>97</v>
      </c>
      <c r="C888" s="108" t="s">
        <v>266</v>
      </c>
    </row>
    <row r="890" spans="1:3">
      <c r="A890" s="108" t="s">
        <v>732</v>
      </c>
      <c r="B890" s="108">
        <v>1</v>
      </c>
      <c r="C890" s="108" t="s">
        <v>643</v>
      </c>
    </row>
    <row r="891" spans="1:3">
      <c r="A891" s="108" t="s">
        <v>732</v>
      </c>
      <c r="B891" s="108">
        <v>2</v>
      </c>
      <c r="C891" s="108" t="s">
        <v>684</v>
      </c>
    </row>
    <row r="892" spans="1:3">
      <c r="A892" s="108" t="s">
        <v>732</v>
      </c>
      <c r="B892" s="108">
        <v>3</v>
      </c>
      <c r="C892" s="108" t="s">
        <v>733</v>
      </c>
    </row>
    <row r="893" spans="1:3">
      <c r="A893" s="108" t="s">
        <v>732</v>
      </c>
      <c r="B893" s="108">
        <v>4</v>
      </c>
      <c r="C893" s="108" t="s">
        <v>734</v>
      </c>
    </row>
    <row r="894" spans="1:3">
      <c r="A894" s="108" t="s">
        <v>732</v>
      </c>
      <c r="B894" s="108">
        <v>5</v>
      </c>
      <c r="C894" s="108" t="s">
        <v>647</v>
      </c>
    </row>
    <row r="895" spans="1:3">
      <c r="A895" s="108" t="s">
        <v>732</v>
      </c>
      <c r="B895" s="108">
        <v>6</v>
      </c>
      <c r="C895" s="108" t="s">
        <v>648</v>
      </c>
    </row>
    <row r="896" spans="1:3">
      <c r="A896" s="108" t="s">
        <v>732</v>
      </c>
      <c r="B896" s="108">
        <v>7</v>
      </c>
      <c r="C896" s="108" t="s">
        <v>688</v>
      </c>
    </row>
    <row r="897" spans="1:3">
      <c r="A897" s="108" t="s">
        <v>732</v>
      </c>
      <c r="B897" s="108">
        <v>8</v>
      </c>
      <c r="C897" s="108" t="s">
        <v>650</v>
      </c>
    </row>
    <row r="898" spans="1:3">
      <c r="A898" s="108" t="s">
        <v>732</v>
      </c>
      <c r="B898" s="108">
        <v>9</v>
      </c>
      <c r="C898" s="108" t="s">
        <v>651</v>
      </c>
    </row>
    <row r="899" spans="1:3">
      <c r="A899" s="108" t="s">
        <v>732</v>
      </c>
      <c r="B899" s="108">
        <v>10</v>
      </c>
      <c r="C899" s="108" t="s">
        <v>652</v>
      </c>
    </row>
    <row r="900" spans="1:3">
      <c r="A900" s="108" t="s">
        <v>732</v>
      </c>
      <c r="B900" s="108">
        <v>11</v>
      </c>
      <c r="C900" s="108" t="s">
        <v>348</v>
      </c>
    </row>
    <row r="901" spans="1:3">
      <c r="A901" s="108" t="s">
        <v>732</v>
      </c>
      <c r="B901" s="108">
        <v>12</v>
      </c>
      <c r="C901" s="108" t="s">
        <v>667</v>
      </c>
    </row>
    <row r="902" spans="1:3">
      <c r="A902" s="108" t="s">
        <v>732</v>
      </c>
      <c r="B902" s="108">
        <v>13</v>
      </c>
      <c r="C902" s="108" t="s">
        <v>689</v>
      </c>
    </row>
    <row r="903" spans="1:3">
      <c r="A903" s="108" t="s">
        <v>732</v>
      </c>
      <c r="B903" s="108">
        <v>97</v>
      </c>
      <c r="C903" s="108" t="s">
        <v>266</v>
      </c>
    </row>
    <row r="905" spans="1:3">
      <c r="A905" s="108" t="s">
        <v>735</v>
      </c>
      <c r="B905" s="108">
        <v>1</v>
      </c>
      <c r="C905" s="108" t="s">
        <v>736</v>
      </c>
    </row>
    <row r="906" spans="1:3">
      <c r="A906" s="108" t="s">
        <v>735</v>
      </c>
      <c r="B906" s="108">
        <v>2</v>
      </c>
      <c r="C906" s="108" t="s">
        <v>737</v>
      </c>
    </row>
    <row r="907" spans="1:3">
      <c r="A907" s="108" t="s">
        <v>735</v>
      </c>
      <c r="B907" s="108">
        <v>3</v>
      </c>
      <c r="C907" s="108" t="s">
        <v>738</v>
      </c>
    </row>
    <row r="909" spans="1:3">
      <c r="A909" s="108" t="s">
        <v>739</v>
      </c>
      <c r="B909" s="108">
        <v>1</v>
      </c>
      <c r="C909" s="108" t="s">
        <v>740</v>
      </c>
    </row>
    <row r="910" spans="1:3">
      <c r="A910" s="108" t="s">
        <v>739</v>
      </c>
      <c r="B910" s="108">
        <v>2</v>
      </c>
      <c r="C910" s="108" t="s">
        <v>741</v>
      </c>
    </row>
    <row r="911" spans="1:3">
      <c r="A911" s="108" t="s">
        <v>739</v>
      </c>
      <c r="B911" s="108">
        <v>3</v>
      </c>
      <c r="C911" s="108" t="s">
        <v>742</v>
      </c>
    </row>
    <row r="912" spans="1:3">
      <c r="A912" s="108" t="s">
        <v>739</v>
      </c>
      <c r="B912" s="108">
        <v>4</v>
      </c>
      <c r="C912" s="108" t="s">
        <v>743</v>
      </c>
    </row>
    <row r="913" spans="1:3">
      <c r="A913" s="108" t="s">
        <v>739</v>
      </c>
      <c r="B913" s="108">
        <v>5</v>
      </c>
      <c r="C913" s="108" t="s">
        <v>744</v>
      </c>
    </row>
    <row r="914" spans="1:3">
      <c r="A914" s="108" t="s">
        <v>739</v>
      </c>
      <c r="B914" s="108">
        <v>6</v>
      </c>
      <c r="C914" s="108" t="s">
        <v>745</v>
      </c>
    </row>
    <row r="916" spans="1:3">
      <c r="A916" s="108" t="s">
        <v>746</v>
      </c>
      <c r="B916" s="108">
        <v>1</v>
      </c>
      <c r="C916" s="108" t="s">
        <v>747</v>
      </c>
    </row>
    <row r="917" spans="1:3">
      <c r="A917" s="108" t="s">
        <v>746</v>
      </c>
      <c r="B917" s="108">
        <v>2</v>
      </c>
      <c r="C917" s="108" t="s">
        <v>748</v>
      </c>
    </row>
    <row r="918" spans="1:3">
      <c r="A918" s="108" t="s">
        <v>746</v>
      </c>
      <c r="B918" s="108">
        <v>3</v>
      </c>
      <c r="C918" s="108" t="s">
        <v>749</v>
      </c>
    </row>
    <row r="919" spans="1:3">
      <c r="A919" s="108" t="s">
        <v>746</v>
      </c>
      <c r="B919" s="108">
        <v>4</v>
      </c>
      <c r="C919" s="108" t="s">
        <v>750</v>
      </c>
    </row>
    <row r="921" spans="1:3">
      <c r="A921" s="108" t="s">
        <v>751</v>
      </c>
      <c r="B921" s="108">
        <v>1</v>
      </c>
      <c r="C921" s="108" t="s">
        <v>752</v>
      </c>
    </row>
    <row r="922" spans="1:3">
      <c r="A922" s="108" t="s">
        <v>751</v>
      </c>
      <c r="B922" s="108">
        <v>2</v>
      </c>
      <c r="C922" s="108" t="s">
        <v>753</v>
      </c>
    </row>
    <row r="923" spans="1:3">
      <c r="A923" s="108" t="s">
        <v>751</v>
      </c>
      <c r="B923" s="108">
        <v>3</v>
      </c>
      <c r="C923" s="108" t="s">
        <v>219</v>
      </c>
    </row>
    <row r="925" spans="1:3">
      <c r="A925" s="108" t="s">
        <v>754</v>
      </c>
      <c r="B925" s="108">
        <v>1</v>
      </c>
      <c r="C925" s="108" t="s">
        <v>207</v>
      </c>
    </row>
    <row r="926" spans="1:3">
      <c r="A926" s="108" t="s">
        <v>754</v>
      </c>
      <c r="B926" s="108">
        <v>2</v>
      </c>
      <c r="C926" s="108" t="s">
        <v>755</v>
      </c>
    </row>
    <row r="927" spans="1:3">
      <c r="A927" s="108" t="s">
        <v>754</v>
      </c>
      <c r="B927" s="108">
        <v>3</v>
      </c>
      <c r="C927" s="108" t="s">
        <v>756</v>
      </c>
    </row>
    <row r="929" spans="1:3">
      <c r="A929" s="108" t="s">
        <v>757</v>
      </c>
      <c r="B929" s="108">
        <v>1</v>
      </c>
      <c r="C929" s="108" t="s">
        <v>758</v>
      </c>
    </row>
    <row r="930" spans="1:3">
      <c r="A930" s="108" t="s">
        <v>757</v>
      </c>
      <c r="B930" s="108">
        <v>2</v>
      </c>
      <c r="C930" s="108" t="s">
        <v>759</v>
      </c>
    </row>
    <row r="931" spans="1:3">
      <c r="A931" s="108" t="s">
        <v>757</v>
      </c>
      <c r="B931" s="108">
        <v>3</v>
      </c>
      <c r="C931" s="108" t="s">
        <v>760</v>
      </c>
    </row>
    <row r="932" spans="1:3">
      <c r="A932" s="108" t="s">
        <v>757</v>
      </c>
      <c r="B932" s="108">
        <v>8</v>
      </c>
      <c r="C932" s="108" t="s">
        <v>219</v>
      </c>
    </row>
    <row r="934" spans="1:3">
      <c r="A934" s="108" t="s">
        <v>761</v>
      </c>
      <c r="B934" s="108">
        <v>1</v>
      </c>
      <c r="C934" s="108" t="s">
        <v>762</v>
      </c>
    </row>
    <row r="935" spans="1:3">
      <c r="A935" s="108" t="s">
        <v>761</v>
      </c>
      <c r="B935" s="108">
        <v>2</v>
      </c>
      <c r="C935" s="108" t="s">
        <v>763</v>
      </c>
    </row>
    <row r="936" spans="1:3">
      <c r="A936" s="108" t="s">
        <v>761</v>
      </c>
      <c r="B936" s="108">
        <v>3</v>
      </c>
      <c r="C936" s="108" t="s">
        <v>764</v>
      </c>
    </row>
    <row r="937" spans="1:3">
      <c r="A937" s="108" t="s">
        <v>761</v>
      </c>
      <c r="B937" s="108">
        <v>4</v>
      </c>
      <c r="C937" s="108" t="s">
        <v>765</v>
      </c>
    </row>
    <row r="938" spans="1:3">
      <c r="A938" s="108" t="s">
        <v>761</v>
      </c>
      <c r="B938" s="108">
        <v>5</v>
      </c>
      <c r="C938" s="108" t="s">
        <v>766</v>
      </c>
    </row>
    <row r="939" spans="1:3">
      <c r="A939" s="108" t="s">
        <v>761</v>
      </c>
      <c r="B939" s="108">
        <v>7</v>
      </c>
      <c r="C939" s="108" t="s">
        <v>205</v>
      </c>
    </row>
    <row r="941" spans="1:3">
      <c r="A941" s="108" t="s">
        <v>767</v>
      </c>
      <c r="B941" s="108">
        <v>1</v>
      </c>
      <c r="C941" s="108" t="s">
        <v>768</v>
      </c>
    </row>
    <row r="942" spans="1:3">
      <c r="A942" s="108" t="s">
        <v>767</v>
      </c>
      <c r="B942" s="108">
        <v>2</v>
      </c>
      <c r="C942" s="108" t="s">
        <v>769</v>
      </c>
    </row>
    <row r="943" spans="1:3">
      <c r="A943" s="108" t="s">
        <v>767</v>
      </c>
      <c r="B943" s="108">
        <v>3</v>
      </c>
      <c r="C943" s="108" t="s">
        <v>770</v>
      </c>
    </row>
    <row r="944" spans="1:3">
      <c r="A944" s="108" t="s">
        <v>767</v>
      </c>
      <c r="B944" s="108">
        <v>4</v>
      </c>
      <c r="C944" s="108" t="s">
        <v>771</v>
      </c>
    </row>
    <row r="945" spans="1:3">
      <c r="A945" s="108" t="s">
        <v>767</v>
      </c>
      <c r="B945" s="108">
        <v>5</v>
      </c>
      <c r="C945" s="108" t="s">
        <v>772</v>
      </c>
    </row>
    <row r="946" spans="1:3">
      <c r="A946" s="108" t="s">
        <v>767</v>
      </c>
      <c r="B946" s="108">
        <v>6</v>
      </c>
      <c r="C946" s="108" t="s">
        <v>554</v>
      </c>
    </row>
    <row r="947" spans="1:3">
      <c r="A947" s="108" t="s">
        <v>767</v>
      </c>
      <c r="B947" s="108">
        <v>7</v>
      </c>
      <c r="C947" s="108" t="s">
        <v>773</v>
      </c>
    </row>
    <row r="948" spans="1:3">
      <c r="A948" s="108" t="s">
        <v>767</v>
      </c>
      <c r="B948" s="108">
        <v>8</v>
      </c>
      <c r="C948" s="108" t="s">
        <v>774</v>
      </c>
    </row>
    <row r="949" spans="1:3">
      <c r="A949" s="108" t="s">
        <v>767</v>
      </c>
      <c r="B949" s="108">
        <v>97</v>
      </c>
      <c r="C949" s="108" t="s">
        <v>266</v>
      </c>
    </row>
    <row r="951" spans="1:3">
      <c r="A951" s="108" t="s">
        <v>775</v>
      </c>
      <c r="B951" s="108">
        <v>1</v>
      </c>
      <c r="C951" s="108" t="s">
        <v>776</v>
      </c>
    </row>
    <row r="952" spans="1:3">
      <c r="A952" s="108" t="s">
        <v>775</v>
      </c>
      <c r="B952" s="108">
        <v>2</v>
      </c>
      <c r="C952" s="108" t="s">
        <v>777</v>
      </c>
    </row>
    <row r="953" spans="1:3">
      <c r="A953" s="108" t="s">
        <v>775</v>
      </c>
      <c r="B953" s="108">
        <v>3</v>
      </c>
      <c r="C953" s="108" t="s">
        <v>778</v>
      </c>
    </row>
    <row r="954" spans="1:3">
      <c r="A954" s="108" t="s">
        <v>775</v>
      </c>
      <c r="B954" s="108">
        <v>4</v>
      </c>
      <c r="C954" s="108" t="s">
        <v>779</v>
      </c>
    </row>
    <row r="955" spans="1:3">
      <c r="A955" s="108" t="s">
        <v>775</v>
      </c>
      <c r="B955" s="108">
        <v>5</v>
      </c>
      <c r="C955" s="108" t="s">
        <v>780</v>
      </c>
    </row>
    <row r="956" spans="1:3">
      <c r="A956" s="108" t="s">
        <v>775</v>
      </c>
      <c r="B956" s="108">
        <v>6</v>
      </c>
      <c r="C956" s="108" t="s">
        <v>781</v>
      </c>
    </row>
    <row r="957" spans="1:3">
      <c r="A957" s="108" t="s">
        <v>775</v>
      </c>
      <c r="B957" s="108">
        <v>7</v>
      </c>
      <c r="C957" s="108" t="s">
        <v>782</v>
      </c>
    </row>
    <row r="958" spans="1:3">
      <c r="A958" s="108" t="s">
        <v>775</v>
      </c>
      <c r="B958" s="108">
        <v>8</v>
      </c>
      <c r="C958" s="108" t="s">
        <v>783</v>
      </c>
    </row>
    <row r="959" spans="1:3">
      <c r="A959" s="108" t="s">
        <v>775</v>
      </c>
      <c r="B959" s="108">
        <v>9</v>
      </c>
      <c r="C959" s="108" t="s">
        <v>784</v>
      </c>
    </row>
    <row r="960" spans="1:3">
      <c r="A960" s="108" t="s">
        <v>775</v>
      </c>
      <c r="B960" s="108">
        <v>10</v>
      </c>
      <c r="C960" s="108" t="s">
        <v>785</v>
      </c>
    </row>
    <row r="961" spans="1:3">
      <c r="A961" s="108" t="s">
        <v>775</v>
      </c>
      <c r="B961" s="108">
        <v>11</v>
      </c>
      <c r="C961" s="108" t="s">
        <v>786</v>
      </c>
    </row>
    <row r="962" spans="1:3">
      <c r="A962" s="108" t="s">
        <v>775</v>
      </c>
      <c r="B962" s="108">
        <v>12</v>
      </c>
      <c r="C962" s="108" t="s">
        <v>787</v>
      </c>
    </row>
    <row r="963" spans="1:3">
      <c r="A963" s="108" t="s">
        <v>775</v>
      </c>
      <c r="B963" s="108">
        <v>13</v>
      </c>
      <c r="C963" s="108" t="s">
        <v>788</v>
      </c>
    </row>
    <row r="964" spans="1:3">
      <c r="A964" s="108" t="s">
        <v>775</v>
      </c>
      <c r="B964" s="108">
        <v>14</v>
      </c>
      <c r="C964" s="108" t="s">
        <v>789</v>
      </c>
    </row>
    <row r="966" spans="1:3">
      <c r="A966" s="108" t="s">
        <v>790</v>
      </c>
      <c r="B966" s="108">
        <v>1</v>
      </c>
      <c r="C966" s="108" t="s">
        <v>791</v>
      </c>
    </row>
    <row r="967" spans="1:3">
      <c r="A967" s="108" t="s">
        <v>790</v>
      </c>
      <c r="B967" s="108">
        <v>2</v>
      </c>
      <c r="C967" s="108" t="s">
        <v>792</v>
      </c>
    </row>
    <row r="968" spans="1:3">
      <c r="A968" s="108" t="s">
        <v>790</v>
      </c>
      <c r="B968" s="108">
        <v>3</v>
      </c>
      <c r="C968" s="108" t="s">
        <v>684</v>
      </c>
    </row>
    <row r="969" spans="1:3">
      <c r="A969" s="108" t="s">
        <v>790</v>
      </c>
      <c r="B969" s="108">
        <v>4</v>
      </c>
      <c r="C969" s="108" t="s">
        <v>793</v>
      </c>
    </row>
    <row r="970" spans="1:3">
      <c r="A970" s="108" t="s">
        <v>790</v>
      </c>
      <c r="B970" s="108">
        <v>5</v>
      </c>
      <c r="C970" s="108" t="s">
        <v>795</v>
      </c>
    </row>
    <row r="971" spans="1:3">
      <c r="A971" s="108" t="s">
        <v>790</v>
      </c>
      <c r="B971" s="108">
        <v>6</v>
      </c>
      <c r="C971" s="108" t="s">
        <v>648</v>
      </c>
    </row>
    <row r="972" spans="1:3">
      <c r="A972" s="108" t="s">
        <v>790</v>
      </c>
      <c r="B972" s="108">
        <v>7</v>
      </c>
      <c r="C972" s="108" t="s">
        <v>794</v>
      </c>
    </row>
    <row r="973" spans="1:3">
      <c r="A973" s="108" t="s">
        <v>790</v>
      </c>
      <c r="B973" s="108">
        <v>8</v>
      </c>
      <c r="C973" s="108" t="s">
        <v>665</v>
      </c>
    </row>
    <row r="974" spans="1:3">
      <c r="A974" s="108" t="s">
        <v>790</v>
      </c>
      <c r="B974" s="108">
        <v>9</v>
      </c>
      <c r="C974" s="108" t="s">
        <v>796</v>
      </c>
    </row>
    <row r="975" spans="1:3">
      <c r="A975" s="108" t="s">
        <v>790</v>
      </c>
      <c r="B975" s="108">
        <v>10</v>
      </c>
      <c r="C975" s="108" t="s">
        <v>797</v>
      </c>
    </row>
    <row r="976" spans="1:3">
      <c r="A976" s="108" t="s">
        <v>790</v>
      </c>
      <c r="B976" s="108">
        <v>11</v>
      </c>
      <c r="C976" s="108" t="s">
        <v>798</v>
      </c>
    </row>
    <row r="977" spans="1:3">
      <c r="A977" s="108" t="s">
        <v>790</v>
      </c>
      <c r="B977" s="108">
        <v>97</v>
      </c>
      <c r="C977" s="108" t="s">
        <v>205</v>
      </c>
    </row>
    <row r="979" spans="1:3">
      <c r="A979" s="108" t="s">
        <v>799</v>
      </c>
      <c r="B979" s="108">
        <v>1</v>
      </c>
      <c r="C979" s="108" t="s">
        <v>800</v>
      </c>
    </row>
    <row r="980" spans="1:3">
      <c r="A980" s="108" t="s">
        <v>799</v>
      </c>
      <c r="B980" s="108">
        <v>2</v>
      </c>
      <c r="C980" s="108" t="s">
        <v>801</v>
      </c>
    </row>
    <row r="982" spans="1:3">
      <c r="A982" s="108" t="s">
        <v>802</v>
      </c>
      <c r="B982" s="108">
        <v>1</v>
      </c>
      <c r="C982" s="108" t="s">
        <v>803</v>
      </c>
    </row>
    <row r="983" spans="1:3">
      <c r="A983" s="108" t="s">
        <v>802</v>
      </c>
      <c r="B983" s="108">
        <v>2</v>
      </c>
      <c r="C983" s="108" t="s">
        <v>804</v>
      </c>
    </row>
    <row r="984" spans="1:3">
      <c r="A984" s="108" t="s">
        <v>802</v>
      </c>
      <c r="B984" s="108">
        <v>3</v>
      </c>
      <c r="C984" s="108" t="s">
        <v>217</v>
      </c>
    </row>
    <row r="986" spans="1:3">
      <c r="A986" s="108" t="s">
        <v>805</v>
      </c>
      <c r="B986" s="108">
        <v>1</v>
      </c>
      <c r="C986" s="108" t="s">
        <v>806</v>
      </c>
    </row>
    <row r="987" spans="1:3">
      <c r="A987" s="108" t="s">
        <v>805</v>
      </c>
      <c r="B987" s="108">
        <v>2</v>
      </c>
      <c r="C987" s="108" t="s">
        <v>737</v>
      </c>
    </row>
    <row r="989" spans="1:3">
      <c r="A989" s="108" t="s">
        <v>807</v>
      </c>
      <c r="B989" s="108">
        <v>1</v>
      </c>
      <c r="C989" s="108" t="s">
        <v>808</v>
      </c>
    </row>
    <row r="990" spans="1:3">
      <c r="A990" s="108" t="s">
        <v>807</v>
      </c>
      <c r="B990" s="108">
        <v>2</v>
      </c>
      <c r="C990" s="108" t="s">
        <v>809</v>
      </c>
    </row>
    <row r="992" spans="1:3">
      <c r="A992" s="108" t="s">
        <v>810</v>
      </c>
      <c r="B992" s="108">
        <v>1</v>
      </c>
      <c r="C992" s="108" t="s">
        <v>811</v>
      </c>
    </row>
    <row r="993" spans="1:6">
      <c r="A993" s="108" t="s">
        <v>810</v>
      </c>
      <c r="B993" s="108">
        <v>2</v>
      </c>
      <c r="C993" s="108" t="s">
        <v>812</v>
      </c>
    </row>
    <row r="994" spans="1:6">
      <c r="A994" s="108" t="s">
        <v>810</v>
      </c>
      <c r="B994" s="108">
        <v>3</v>
      </c>
      <c r="C994" s="108" t="s">
        <v>813</v>
      </c>
    </row>
    <row r="995" spans="1:6">
      <c r="A995" s="108" t="s">
        <v>810</v>
      </c>
      <c r="B995" s="108">
        <v>4</v>
      </c>
      <c r="C995" s="108" t="s">
        <v>814</v>
      </c>
    </row>
    <row r="996" spans="1:6">
      <c r="A996" s="108" t="s">
        <v>810</v>
      </c>
      <c r="B996" s="108">
        <v>7</v>
      </c>
      <c r="C996" s="108" t="s">
        <v>266</v>
      </c>
    </row>
    <row r="998" spans="1:6">
      <c r="A998" s="108" t="s">
        <v>815</v>
      </c>
      <c r="B998" s="108">
        <v>1</v>
      </c>
      <c r="C998" s="108" t="s">
        <v>816</v>
      </c>
    </row>
    <row r="999" spans="1:6">
      <c r="A999" s="108" t="s">
        <v>815</v>
      </c>
      <c r="B999" s="108">
        <v>2</v>
      </c>
      <c r="C999" s="108" t="s">
        <v>817</v>
      </c>
    </row>
    <row r="1000" spans="1:6">
      <c r="A1000" s="108" t="s">
        <v>815</v>
      </c>
      <c r="B1000" s="108">
        <v>3</v>
      </c>
      <c r="C1000" s="108" t="s">
        <v>818</v>
      </c>
    </row>
    <row r="1002" spans="1:6">
      <c r="A1002" s="108" t="s">
        <v>819</v>
      </c>
      <c r="B1002" s="108">
        <v>1</v>
      </c>
      <c r="C1002" s="108" t="s">
        <v>820</v>
      </c>
    </row>
    <row r="1003" spans="1:6">
      <c r="A1003" s="108" t="s">
        <v>819</v>
      </c>
      <c r="B1003" s="108">
        <v>2</v>
      </c>
      <c r="C1003" s="108" t="s">
        <v>821</v>
      </c>
    </row>
    <row r="1004" spans="1:6">
      <c r="A1004" s="108" t="s">
        <v>819</v>
      </c>
      <c r="B1004" s="108">
        <v>3</v>
      </c>
      <c r="C1004" s="108" t="s">
        <v>822</v>
      </c>
    </row>
    <row r="1005" spans="1:6">
      <c r="A1005" s="108" t="s">
        <v>819</v>
      </c>
      <c r="B1005" s="108">
        <v>4</v>
      </c>
      <c r="C1005" s="108" t="s">
        <v>823</v>
      </c>
    </row>
    <row r="1006" spans="1:6">
      <c r="A1006" s="108" t="s">
        <v>819</v>
      </c>
      <c r="B1006" s="108">
        <v>8</v>
      </c>
      <c r="C1006" s="108" t="s">
        <v>824</v>
      </c>
    </row>
    <row r="1007" spans="1:6">
      <c r="F1007" s="108" t="s">
        <v>825</v>
      </c>
    </row>
    <row r="1008" spans="1:6">
      <c r="A1008" s="108" t="s">
        <v>826</v>
      </c>
      <c r="B1008" s="108">
        <v>1</v>
      </c>
      <c r="C1008" s="108" t="s">
        <v>541</v>
      </c>
    </row>
    <row r="1009" spans="1:3">
      <c r="A1009" s="108" t="s">
        <v>826</v>
      </c>
      <c r="B1009" s="108">
        <v>2</v>
      </c>
      <c r="C1009" s="108" t="s">
        <v>542</v>
      </c>
    </row>
    <row r="1010" spans="1:3">
      <c r="A1010" s="108" t="s">
        <v>826</v>
      </c>
      <c r="B1010" s="108">
        <v>3</v>
      </c>
      <c r="C1010" s="108" t="s">
        <v>827</v>
      </c>
    </row>
    <row r="1011" spans="1:3">
      <c r="A1011" s="108" t="s">
        <v>826</v>
      </c>
      <c r="B1011" s="108">
        <v>4</v>
      </c>
      <c r="C1011" s="108" t="s">
        <v>828</v>
      </c>
    </row>
    <row r="1012" spans="1:3">
      <c r="A1012" s="108" t="s">
        <v>826</v>
      </c>
      <c r="B1012" s="108">
        <v>5</v>
      </c>
      <c r="C1012" s="108" t="s">
        <v>829</v>
      </c>
    </row>
    <row r="1013" spans="1:3">
      <c r="A1013" s="108" t="s">
        <v>826</v>
      </c>
      <c r="B1013" s="108">
        <v>6</v>
      </c>
      <c r="C1013" s="108" t="s">
        <v>830</v>
      </c>
    </row>
    <row r="1014" spans="1:3">
      <c r="A1014" s="108" t="s">
        <v>826</v>
      </c>
      <c r="B1014" s="108">
        <v>7</v>
      </c>
      <c r="C1014" s="108" t="s">
        <v>831</v>
      </c>
    </row>
    <row r="1015" spans="1:3">
      <c r="A1015" s="108" t="s">
        <v>826</v>
      </c>
      <c r="B1015" s="108">
        <v>8</v>
      </c>
      <c r="C1015" s="108" t="s">
        <v>728</v>
      </c>
    </row>
    <row r="1016" spans="1:3">
      <c r="A1016" s="108" t="s">
        <v>826</v>
      </c>
      <c r="B1016" s="108">
        <v>9</v>
      </c>
      <c r="C1016" s="108" t="s">
        <v>729</v>
      </c>
    </row>
    <row r="1017" spans="1:3">
      <c r="A1017" s="108" t="s">
        <v>826</v>
      </c>
      <c r="B1017" s="108">
        <v>97</v>
      </c>
      <c r="C1017" s="108" t="s">
        <v>266</v>
      </c>
    </row>
    <row r="1019" spans="1:3">
      <c r="A1019" s="108" t="s">
        <v>832</v>
      </c>
      <c r="B1019" s="108">
        <v>1</v>
      </c>
      <c r="C1019" s="108" t="s">
        <v>833</v>
      </c>
    </row>
    <row r="1020" spans="1:3">
      <c r="A1020" s="108" t="s">
        <v>832</v>
      </c>
      <c r="B1020" s="108">
        <v>2</v>
      </c>
      <c r="C1020" s="108" t="s">
        <v>834</v>
      </c>
    </row>
    <row r="1021" spans="1:3">
      <c r="A1021" s="108" t="s">
        <v>832</v>
      </c>
      <c r="B1021" s="108">
        <v>3</v>
      </c>
      <c r="C1021" s="108" t="s">
        <v>835</v>
      </c>
    </row>
    <row r="1022" spans="1:3">
      <c r="A1022" s="108" t="s">
        <v>832</v>
      </c>
      <c r="B1022" s="108">
        <v>8</v>
      </c>
      <c r="C1022" s="108" t="s">
        <v>257</v>
      </c>
    </row>
    <row r="1024" spans="1:3">
      <c r="A1024" s="108" t="s">
        <v>836</v>
      </c>
      <c r="B1024" s="108">
        <v>1</v>
      </c>
      <c r="C1024" s="108" t="s">
        <v>837</v>
      </c>
    </row>
    <row r="1025" spans="1:3">
      <c r="A1025" s="108" t="s">
        <v>836</v>
      </c>
      <c r="B1025" s="108">
        <v>2</v>
      </c>
      <c r="C1025" s="108" t="s">
        <v>838</v>
      </c>
    </row>
    <row r="1026" spans="1:3">
      <c r="A1026" s="108" t="s">
        <v>836</v>
      </c>
      <c r="B1026" s="108">
        <v>3</v>
      </c>
      <c r="C1026" s="108" t="s">
        <v>839</v>
      </c>
    </row>
    <row r="1027" spans="1:3">
      <c r="A1027" s="108" t="s">
        <v>836</v>
      </c>
      <c r="B1027" s="108">
        <v>4</v>
      </c>
      <c r="C1027" s="108" t="s">
        <v>840</v>
      </c>
    </row>
    <row r="1028" spans="1:3">
      <c r="A1028" s="108" t="s">
        <v>836</v>
      </c>
      <c r="B1028" s="108">
        <v>5</v>
      </c>
      <c r="C1028" s="108" t="s">
        <v>841</v>
      </c>
    </row>
    <row r="1029" spans="1:3">
      <c r="A1029" s="108" t="s">
        <v>836</v>
      </c>
      <c r="B1029" s="108">
        <v>7</v>
      </c>
      <c r="C1029" s="108" t="s">
        <v>266</v>
      </c>
    </row>
    <row r="1031" spans="1:3">
      <c r="A1031" s="108" t="s">
        <v>842</v>
      </c>
      <c r="B1031" s="108">
        <v>1</v>
      </c>
      <c r="C1031" s="108" t="s">
        <v>843</v>
      </c>
    </row>
    <row r="1032" spans="1:3">
      <c r="A1032" s="108" t="s">
        <v>842</v>
      </c>
      <c r="B1032" s="108">
        <v>2</v>
      </c>
      <c r="C1032" s="108" t="s">
        <v>844</v>
      </c>
    </row>
    <row r="1033" spans="1:3">
      <c r="A1033" s="108" t="s">
        <v>842</v>
      </c>
      <c r="B1033" s="108">
        <v>3</v>
      </c>
      <c r="C1033" s="108" t="s">
        <v>845</v>
      </c>
    </row>
    <row r="1034" spans="1:3">
      <c r="A1034" s="108" t="s">
        <v>842</v>
      </c>
      <c r="B1034" s="108">
        <v>4</v>
      </c>
      <c r="C1034" s="108" t="s">
        <v>846</v>
      </c>
    </row>
    <row r="1035" spans="1:3">
      <c r="A1035" s="108" t="s">
        <v>842</v>
      </c>
      <c r="B1035" s="108">
        <v>7</v>
      </c>
      <c r="C1035" s="108" t="s">
        <v>205</v>
      </c>
    </row>
    <row r="1037" spans="1:3">
      <c r="A1037" s="108" t="s">
        <v>847</v>
      </c>
      <c r="B1037" s="108">
        <v>1</v>
      </c>
      <c r="C1037" s="108" t="s">
        <v>848</v>
      </c>
    </row>
    <row r="1038" spans="1:3">
      <c r="A1038" s="108" t="s">
        <v>847</v>
      </c>
      <c r="B1038" s="108">
        <v>2</v>
      </c>
      <c r="C1038" s="108" t="s">
        <v>849</v>
      </c>
    </row>
    <row r="1040" spans="1:3">
      <c r="A1040" s="108" t="s">
        <v>850</v>
      </c>
      <c r="B1040" s="108">
        <v>1</v>
      </c>
      <c r="C1040" s="108" t="s">
        <v>851</v>
      </c>
    </row>
    <row r="1041" spans="1:3">
      <c r="A1041" s="108" t="s">
        <v>850</v>
      </c>
      <c r="B1041" s="108">
        <v>2</v>
      </c>
      <c r="C1041" s="108" t="s">
        <v>852</v>
      </c>
    </row>
    <row r="1043" spans="1:3">
      <c r="A1043" s="108" t="s">
        <v>853</v>
      </c>
      <c r="B1043" s="108">
        <v>1</v>
      </c>
      <c r="C1043" s="108" t="s">
        <v>854</v>
      </c>
    </row>
    <row r="1044" spans="1:3">
      <c r="A1044" s="108" t="s">
        <v>853</v>
      </c>
      <c r="B1044" s="108">
        <v>2</v>
      </c>
      <c r="C1044" s="108" t="s">
        <v>855</v>
      </c>
    </row>
    <row r="1045" spans="1:3">
      <c r="A1045" s="108" t="s">
        <v>853</v>
      </c>
      <c r="B1045" s="108">
        <v>3</v>
      </c>
      <c r="C1045" s="108" t="s">
        <v>856</v>
      </c>
    </row>
    <row r="1046" spans="1:3">
      <c r="A1046" s="108" t="s">
        <v>853</v>
      </c>
      <c r="B1046" s="108">
        <v>4</v>
      </c>
      <c r="C1046" s="108" t="s">
        <v>5195</v>
      </c>
    </row>
    <row r="1047" spans="1:3">
      <c r="A1047" s="108" t="s">
        <v>853</v>
      </c>
      <c r="B1047" s="108">
        <v>5</v>
      </c>
      <c r="C1047" s="108" t="s">
        <v>5196</v>
      </c>
    </row>
    <row r="1048" spans="1:3">
      <c r="A1048" s="108" t="s">
        <v>853</v>
      </c>
      <c r="B1048" s="108">
        <v>6</v>
      </c>
      <c r="C1048" s="108" t="s">
        <v>217</v>
      </c>
    </row>
    <row r="1050" spans="1:3">
      <c r="A1050" s="108" t="s">
        <v>857</v>
      </c>
      <c r="B1050" s="108">
        <v>1</v>
      </c>
      <c r="C1050" s="108" t="s">
        <v>858</v>
      </c>
    </row>
    <row r="1051" spans="1:3">
      <c r="A1051" s="108" t="s">
        <v>857</v>
      </c>
      <c r="B1051" s="108">
        <v>2</v>
      </c>
      <c r="C1051" s="108" t="s">
        <v>859</v>
      </c>
    </row>
    <row r="1052" spans="1:3">
      <c r="A1052" s="108" t="s">
        <v>857</v>
      </c>
      <c r="B1052" s="108">
        <v>3</v>
      </c>
      <c r="C1052" s="108" t="s">
        <v>860</v>
      </c>
    </row>
    <row r="1053" spans="1:3">
      <c r="A1053" s="108" t="s">
        <v>857</v>
      </c>
      <c r="B1053" s="108">
        <v>4</v>
      </c>
      <c r="C1053" s="108" t="s">
        <v>861</v>
      </c>
    </row>
    <row r="1054" spans="1:3">
      <c r="A1054" s="108" t="s">
        <v>857</v>
      </c>
      <c r="B1054" s="108">
        <v>5</v>
      </c>
      <c r="C1054" s="108" t="s">
        <v>862</v>
      </c>
    </row>
    <row r="1055" spans="1:3">
      <c r="A1055" s="108" t="s">
        <v>857</v>
      </c>
      <c r="B1055" s="108">
        <v>6</v>
      </c>
      <c r="C1055" s="108" t="s">
        <v>863</v>
      </c>
    </row>
    <row r="1056" spans="1:3">
      <c r="A1056" s="108" t="s">
        <v>857</v>
      </c>
      <c r="B1056" s="108">
        <v>7</v>
      </c>
      <c r="C1056" s="108" t="s">
        <v>864</v>
      </c>
    </row>
    <row r="1057" spans="1:3">
      <c r="A1057" s="108" t="s">
        <v>857</v>
      </c>
      <c r="B1057" s="108">
        <v>8</v>
      </c>
      <c r="C1057" s="108" t="s">
        <v>865</v>
      </c>
    </row>
    <row r="1058" spans="1:3">
      <c r="A1058" s="108" t="s">
        <v>857</v>
      </c>
      <c r="B1058" s="108">
        <v>9</v>
      </c>
      <c r="C1058" s="108" t="s">
        <v>866</v>
      </c>
    </row>
    <row r="1059" spans="1:3">
      <c r="A1059" s="108" t="s">
        <v>857</v>
      </c>
      <c r="B1059" s="108">
        <v>10</v>
      </c>
      <c r="C1059" s="108" t="s">
        <v>867</v>
      </c>
    </row>
    <row r="1060" spans="1:3">
      <c r="A1060" s="108" t="s">
        <v>857</v>
      </c>
      <c r="B1060" s="108">
        <v>11</v>
      </c>
      <c r="C1060" s="108" t="s">
        <v>868</v>
      </c>
    </row>
    <row r="1061" spans="1:3">
      <c r="A1061" s="108" t="s">
        <v>857</v>
      </c>
      <c r="B1061" s="108">
        <v>12</v>
      </c>
      <c r="C1061" s="108" t="s">
        <v>869</v>
      </c>
    </row>
    <row r="1062" spans="1:3">
      <c r="A1062" s="108" t="s">
        <v>857</v>
      </c>
      <c r="B1062" s="108">
        <v>13</v>
      </c>
      <c r="C1062" s="108" t="s">
        <v>870</v>
      </c>
    </row>
    <row r="1063" spans="1:3">
      <c r="A1063" s="108" t="s">
        <v>857</v>
      </c>
      <c r="B1063" s="108">
        <v>14</v>
      </c>
      <c r="C1063" s="108" t="s">
        <v>871</v>
      </c>
    </row>
    <row r="1065" spans="1:3">
      <c r="A1065" s="108" t="s">
        <v>872</v>
      </c>
      <c r="B1065" s="108">
        <v>1</v>
      </c>
      <c r="C1065" s="108" t="s">
        <v>566</v>
      </c>
    </row>
    <row r="1066" spans="1:3">
      <c r="A1066" s="108" t="s">
        <v>872</v>
      </c>
      <c r="B1066" s="108">
        <v>2</v>
      </c>
      <c r="C1066" s="108" t="s">
        <v>873</v>
      </c>
    </row>
    <row r="1067" spans="1:3">
      <c r="A1067" s="108" t="s">
        <v>872</v>
      </c>
      <c r="B1067" s="108">
        <v>3</v>
      </c>
      <c r="C1067" s="108" t="s">
        <v>874</v>
      </c>
    </row>
    <row r="1068" spans="1:3">
      <c r="A1068" s="108" t="s">
        <v>872</v>
      </c>
      <c r="B1068" s="108">
        <v>4</v>
      </c>
      <c r="C1068" s="108" t="s">
        <v>875</v>
      </c>
    </row>
    <row r="1069" spans="1:3">
      <c r="A1069" s="108" t="s">
        <v>872</v>
      </c>
      <c r="B1069" s="108">
        <v>5</v>
      </c>
      <c r="C1069" s="108" t="s">
        <v>876</v>
      </c>
    </row>
    <row r="1070" spans="1:3">
      <c r="A1070" s="108" t="s">
        <v>872</v>
      </c>
      <c r="B1070" s="108">
        <v>6</v>
      </c>
      <c r="C1070" s="108" t="s">
        <v>877</v>
      </c>
    </row>
    <row r="1071" spans="1:3">
      <c r="A1071" s="108" t="s">
        <v>872</v>
      </c>
      <c r="B1071" s="108">
        <v>7</v>
      </c>
      <c r="C1071" s="108" t="s">
        <v>205</v>
      </c>
    </row>
    <row r="1073" spans="1:3">
      <c r="A1073" s="108" t="s">
        <v>878</v>
      </c>
      <c r="B1073" s="108">
        <v>1</v>
      </c>
      <c r="C1073" s="108" t="s">
        <v>879</v>
      </c>
    </row>
    <row r="1074" spans="1:3">
      <c r="A1074" s="108" t="s">
        <v>878</v>
      </c>
      <c r="B1074" s="108">
        <v>2</v>
      </c>
      <c r="C1074" s="108" t="s">
        <v>880</v>
      </c>
    </row>
    <row r="1075" spans="1:3">
      <c r="A1075" s="108" t="s">
        <v>878</v>
      </c>
      <c r="B1075" s="108">
        <v>3</v>
      </c>
      <c r="C1075" s="108" t="s">
        <v>881</v>
      </c>
    </row>
    <row r="1076" spans="1:3">
      <c r="A1076" s="108" t="s">
        <v>878</v>
      </c>
      <c r="B1076" s="108">
        <v>4</v>
      </c>
      <c r="C1076" s="108" t="s">
        <v>882</v>
      </c>
    </row>
    <row r="1077" spans="1:3">
      <c r="A1077" s="108" t="s">
        <v>878</v>
      </c>
      <c r="B1077" s="108">
        <v>5</v>
      </c>
      <c r="C1077" s="108" t="s">
        <v>883</v>
      </c>
    </row>
    <row r="1078" spans="1:3">
      <c r="A1078" s="108" t="s">
        <v>878</v>
      </c>
      <c r="B1078" s="108">
        <v>6</v>
      </c>
      <c r="C1078" s="108" t="s">
        <v>884</v>
      </c>
    </row>
    <row r="1079" spans="1:3">
      <c r="A1079" s="108" t="s">
        <v>878</v>
      </c>
      <c r="B1079" s="108">
        <v>7</v>
      </c>
      <c r="C1079" s="108" t="s">
        <v>205</v>
      </c>
    </row>
    <row r="1081" spans="1:3">
      <c r="A1081" s="108" t="s">
        <v>885</v>
      </c>
      <c r="B1081" s="108">
        <v>1</v>
      </c>
      <c r="C1081" s="108" t="s">
        <v>886</v>
      </c>
    </row>
    <row r="1082" spans="1:3">
      <c r="A1082" s="108" t="s">
        <v>885</v>
      </c>
      <c r="B1082" s="108">
        <v>2</v>
      </c>
      <c r="C1082" s="108" t="s">
        <v>887</v>
      </c>
    </row>
    <row r="1083" spans="1:3">
      <c r="A1083" s="108" t="s">
        <v>885</v>
      </c>
      <c r="B1083" s="108">
        <v>3</v>
      </c>
      <c r="C1083" s="108" t="s">
        <v>888</v>
      </c>
    </row>
    <row r="1084" spans="1:3">
      <c r="A1084" s="108" t="s">
        <v>885</v>
      </c>
      <c r="B1084" s="108">
        <v>4</v>
      </c>
      <c r="C1084" s="108" t="s">
        <v>889</v>
      </c>
    </row>
    <row r="1085" spans="1:3">
      <c r="A1085" s="108" t="s">
        <v>885</v>
      </c>
      <c r="B1085" s="108">
        <v>7</v>
      </c>
      <c r="C1085" s="108" t="s">
        <v>205</v>
      </c>
    </row>
    <row r="1087" spans="1:3">
      <c r="A1087" s="108" t="s">
        <v>890</v>
      </c>
      <c r="B1087" s="108">
        <v>1</v>
      </c>
      <c r="C1087" s="108" t="s">
        <v>891</v>
      </c>
    </row>
    <row r="1088" spans="1:3">
      <c r="A1088" s="108" t="s">
        <v>890</v>
      </c>
      <c r="B1088" s="108">
        <v>2</v>
      </c>
      <c r="C1088" s="108" t="s">
        <v>892</v>
      </c>
    </row>
    <row r="1089" spans="1:3">
      <c r="A1089" s="108" t="s">
        <v>890</v>
      </c>
      <c r="B1089" s="108">
        <v>3</v>
      </c>
      <c r="C1089" s="108" t="s">
        <v>893</v>
      </c>
    </row>
    <row r="1090" spans="1:3">
      <c r="A1090" s="108" t="s">
        <v>890</v>
      </c>
      <c r="B1090" s="108">
        <v>4</v>
      </c>
      <c r="C1090" s="108" t="s">
        <v>894</v>
      </c>
    </row>
    <row r="1091" spans="1:3">
      <c r="A1091" s="108" t="s">
        <v>890</v>
      </c>
      <c r="B1091" s="108">
        <v>5</v>
      </c>
      <c r="C1091" s="108" t="s">
        <v>895</v>
      </c>
    </row>
    <row r="1092" spans="1:3">
      <c r="A1092" s="108" t="s">
        <v>890</v>
      </c>
      <c r="B1092" s="108">
        <v>6</v>
      </c>
      <c r="C1092" s="108" t="s">
        <v>896</v>
      </c>
    </row>
    <row r="1093" spans="1:3">
      <c r="A1093" s="108" t="s">
        <v>890</v>
      </c>
      <c r="B1093" s="108">
        <v>7</v>
      </c>
      <c r="C1093" s="108" t="s">
        <v>897</v>
      </c>
    </row>
    <row r="1094" spans="1:3">
      <c r="A1094" s="108" t="s">
        <v>890</v>
      </c>
      <c r="B1094" s="108">
        <v>8</v>
      </c>
      <c r="C1094" s="108" t="s">
        <v>887</v>
      </c>
    </row>
    <row r="1095" spans="1:3">
      <c r="A1095" s="108" t="s">
        <v>890</v>
      </c>
      <c r="B1095" s="108">
        <v>97</v>
      </c>
      <c r="C1095" s="108" t="s">
        <v>266</v>
      </c>
    </row>
    <row r="1097" spans="1:3">
      <c r="A1097" s="108" t="s">
        <v>898</v>
      </c>
      <c r="B1097" s="108">
        <v>1</v>
      </c>
      <c r="C1097" s="108" t="s">
        <v>899</v>
      </c>
    </row>
    <row r="1098" spans="1:3">
      <c r="A1098" s="108" t="s">
        <v>898</v>
      </c>
      <c r="B1098" s="108">
        <v>2</v>
      </c>
      <c r="C1098" s="108" t="s">
        <v>900</v>
      </c>
    </row>
    <row r="1099" spans="1:3">
      <c r="A1099" s="108" t="s">
        <v>898</v>
      </c>
      <c r="B1099" s="108">
        <v>3</v>
      </c>
      <c r="C1099" s="108" t="s">
        <v>897</v>
      </c>
    </row>
    <row r="1100" spans="1:3">
      <c r="A1100" s="108" t="s">
        <v>898</v>
      </c>
      <c r="B1100" s="108">
        <v>4</v>
      </c>
      <c r="C1100" s="108" t="s">
        <v>901</v>
      </c>
    </row>
    <row r="1101" spans="1:3">
      <c r="A1101" s="108" t="s">
        <v>898</v>
      </c>
      <c r="B1101" s="108">
        <v>5</v>
      </c>
      <c r="C1101" s="108" t="s">
        <v>902</v>
      </c>
    </row>
    <row r="1102" spans="1:3">
      <c r="A1102" s="108" t="s">
        <v>898</v>
      </c>
      <c r="B1102" s="108">
        <v>7</v>
      </c>
      <c r="C1102" s="108" t="s">
        <v>266</v>
      </c>
    </row>
    <row r="1104" spans="1:3">
      <c r="A1104" s="108" t="s">
        <v>903</v>
      </c>
      <c r="B1104" s="108">
        <v>1</v>
      </c>
      <c r="C1104" s="108" t="s">
        <v>904</v>
      </c>
    </row>
    <row r="1105" spans="1:3">
      <c r="A1105" s="108" t="s">
        <v>903</v>
      </c>
      <c r="B1105" s="108">
        <v>2</v>
      </c>
      <c r="C1105" s="108" t="s">
        <v>905</v>
      </c>
    </row>
    <row r="1106" spans="1:3">
      <c r="A1106" s="108" t="s">
        <v>903</v>
      </c>
      <c r="B1106" s="108">
        <v>3</v>
      </c>
      <c r="C1106" s="108" t="s">
        <v>906</v>
      </c>
    </row>
    <row r="1107" spans="1:3">
      <c r="A1107" s="108" t="s">
        <v>903</v>
      </c>
      <c r="B1107" s="108">
        <v>4</v>
      </c>
      <c r="C1107" s="108" t="s">
        <v>907</v>
      </c>
    </row>
    <row r="1108" spans="1:3">
      <c r="A1108" s="108" t="s">
        <v>903</v>
      </c>
      <c r="B1108" s="108">
        <v>5</v>
      </c>
      <c r="C1108" s="108" t="s">
        <v>908</v>
      </c>
    </row>
    <row r="1109" spans="1:3">
      <c r="A1109" s="108" t="s">
        <v>903</v>
      </c>
      <c r="B1109" s="108">
        <v>6</v>
      </c>
      <c r="C1109" s="108" t="s">
        <v>909</v>
      </c>
    </row>
    <row r="1110" spans="1:3">
      <c r="A1110" s="108" t="s">
        <v>903</v>
      </c>
      <c r="B1110" s="108">
        <v>7</v>
      </c>
      <c r="C1110" s="108" t="s">
        <v>910</v>
      </c>
    </row>
    <row r="1111" spans="1:3">
      <c r="A1111" s="108" t="s">
        <v>903</v>
      </c>
      <c r="B1111" s="108">
        <v>8</v>
      </c>
      <c r="C1111" s="108" t="s">
        <v>911</v>
      </c>
    </row>
    <row r="1112" spans="1:3">
      <c r="A1112" s="108" t="s">
        <v>903</v>
      </c>
      <c r="B1112" s="108">
        <v>9</v>
      </c>
      <c r="C1112" s="108" t="s">
        <v>912</v>
      </c>
    </row>
    <row r="1113" spans="1:3">
      <c r="A1113" s="108" t="s">
        <v>903</v>
      </c>
      <c r="B1113" s="108">
        <v>97</v>
      </c>
      <c r="C1113" s="108" t="s">
        <v>205</v>
      </c>
    </row>
    <row r="1115" spans="1:3">
      <c r="A1115" s="108" t="s">
        <v>913</v>
      </c>
      <c r="B1115" s="108">
        <v>1</v>
      </c>
      <c r="C1115" s="108" t="s">
        <v>914</v>
      </c>
    </row>
    <row r="1116" spans="1:3">
      <c r="A1116" s="108" t="s">
        <v>913</v>
      </c>
      <c r="B1116" s="108">
        <v>2</v>
      </c>
      <c r="C1116" s="108" t="s">
        <v>915</v>
      </c>
    </row>
    <row r="1117" spans="1:3">
      <c r="A1117" s="108" t="s">
        <v>913</v>
      </c>
      <c r="B1117" s="108">
        <v>3</v>
      </c>
      <c r="C1117" s="108" t="s">
        <v>916</v>
      </c>
    </row>
    <row r="1118" spans="1:3">
      <c r="A1118" s="108" t="s">
        <v>913</v>
      </c>
      <c r="B1118" s="108">
        <v>4</v>
      </c>
      <c r="C1118" s="108" t="s">
        <v>917</v>
      </c>
    </row>
    <row r="1119" spans="1:3">
      <c r="A1119" s="108" t="s">
        <v>913</v>
      </c>
      <c r="B1119" s="108">
        <v>7</v>
      </c>
      <c r="C1119" s="108" t="s">
        <v>205</v>
      </c>
    </row>
    <row r="1121" spans="1:3">
      <c r="A1121" s="108" t="s">
        <v>918</v>
      </c>
      <c r="B1121" s="108">
        <v>1</v>
      </c>
      <c r="C1121" s="108" t="s">
        <v>919</v>
      </c>
    </row>
    <row r="1122" spans="1:3">
      <c r="A1122" s="108" t="s">
        <v>918</v>
      </c>
      <c r="B1122" s="108">
        <v>2</v>
      </c>
      <c r="C1122" s="108" t="s">
        <v>920</v>
      </c>
    </row>
    <row r="1123" spans="1:3">
      <c r="A1123" s="108" t="s">
        <v>918</v>
      </c>
      <c r="B1123" s="108">
        <v>3</v>
      </c>
      <c r="C1123" s="108" t="s">
        <v>921</v>
      </c>
    </row>
    <row r="1124" spans="1:3">
      <c r="A1124" s="108" t="s">
        <v>918</v>
      </c>
      <c r="B1124" s="108">
        <v>4</v>
      </c>
      <c r="C1124" s="108" t="s">
        <v>922</v>
      </c>
    </row>
    <row r="1125" spans="1:3">
      <c r="A1125" s="108" t="s">
        <v>918</v>
      </c>
      <c r="B1125" s="108">
        <v>5</v>
      </c>
      <c r="C1125" s="108" t="s">
        <v>923</v>
      </c>
    </row>
    <row r="1126" spans="1:3">
      <c r="A1126" s="108" t="s">
        <v>918</v>
      </c>
      <c r="B1126" s="108">
        <v>6</v>
      </c>
      <c r="C1126" s="108" t="s">
        <v>924</v>
      </c>
    </row>
    <row r="1127" spans="1:3">
      <c r="A1127" s="108" t="s">
        <v>918</v>
      </c>
      <c r="B1127" s="108">
        <v>7</v>
      </c>
      <c r="C1127" s="108" t="s">
        <v>925</v>
      </c>
    </row>
    <row r="1128" spans="1:3">
      <c r="A1128" s="108" t="s">
        <v>918</v>
      </c>
      <c r="B1128" s="108">
        <v>8</v>
      </c>
      <c r="C1128" s="108" t="s">
        <v>926</v>
      </c>
    </row>
    <row r="1129" spans="1:3">
      <c r="A1129" s="108" t="s">
        <v>918</v>
      </c>
      <c r="B1129" s="108">
        <v>9</v>
      </c>
      <c r="C1129" s="108" t="s">
        <v>927</v>
      </c>
    </row>
    <row r="1130" spans="1:3">
      <c r="A1130" s="108" t="s">
        <v>918</v>
      </c>
      <c r="B1130" s="108">
        <v>10</v>
      </c>
      <c r="C1130" s="108" t="s">
        <v>928</v>
      </c>
    </row>
    <row r="1131" spans="1:3">
      <c r="A1131" s="108" t="s">
        <v>918</v>
      </c>
      <c r="B1131" s="108">
        <v>11</v>
      </c>
      <c r="C1131" s="108" t="s">
        <v>929</v>
      </c>
    </row>
    <row r="1132" spans="1:3">
      <c r="A1132" s="108" t="s">
        <v>918</v>
      </c>
      <c r="B1132" s="108">
        <v>97</v>
      </c>
      <c r="C1132" s="108" t="s">
        <v>205</v>
      </c>
    </row>
    <row r="1134" spans="1:3">
      <c r="A1134" s="108" t="s">
        <v>930</v>
      </c>
      <c r="B1134" s="108">
        <v>1</v>
      </c>
      <c r="C1134" s="108" t="s">
        <v>931</v>
      </c>
    </row>
    <row r="1135" spans="1:3">
      <c r="A1135" s="108" t="s">
        <v>930</v>
      </c>
      <c r="B1135" s="108">
        <v>2</v>
      </c>
      <c r="C1135" s="108" t="s">
        <v>932</v>
      </c>
    </row>
    <row r="1136" spans="1:3">
      <c r="A1136" s="108" t="s">
        <v>930</v>
      </c>
      <c r="B1136" s="108">
        <v>3</v>
      </c>
      <c r="C1136" s="108" t="s">
        <v>933</v>
      </c>
    </row>
    <row r="1137" spans="1:3">
      <c r="A1137" s="108" t="s">
        <v>930</v>
      </c>
      <c r="B1137" s="108">
        <v>4</v>
      </c>
      <c r="C1137" s="108" t="s">
        <v>934</v>
      </c>
    </row>
    <row r="1138" spans="1:3">
      <c r="A1138" s="108" t="s">
        <v>930</v>
      </c>
      <c r="B1138" s="108">
        <v>5</v>
      </c>
      <c r="C1138" s="108" t="s">
        <v>935</v>
      </c>
    </row>
    <row r="1139" spans="1:3">
      <c r="A1139" s="108" t="s">
        <v>930</v>
      </c>
      <c r="B1139" s="108">
        <v>6</v>
      </c>
      <c r="C1139" s="108" t="s">
        <v>936</v>
      </c>
    </row>
    <row r="1140" spans="1:3">
      <c r="A1140" s="108" t="s">
        <v>930</v>
      </c>
      <c r="B1140" s="108">
        <v>7</v>
      </c>
      <c r="C1140" s="108" t="s">
        <v>266</v>
      </c>
    </row>
    <row r="1142" spans="1:3">
      <c r="A1142" s="108" t="s">
        <v>937</v>
      </c>
      <c r="B1142" s="108">
        <v>1</v>
      </c>
      <c r="C1142" s="108" t="s">
        <v>938</v>
      </c>
    </row>
    <row r="1143" spans="1:3">
      <c r="A1143" s="108" t="s">
        <v>937</v>
      </c>
      <c r="B1143" s="108">
        <v>2</v>
      </c>
      <c r="C1143" s="108" t="s">
        <v>939</v>
      </c>
    </row>
    <row r="1144" spans="1:3">
      <c r="A1144" s="108" t="s">
        <v>937</v>
      </c>
      <c r="B1144" s="108">
        <v>3</v>
      </c>
      <c r="C1144" s="108" t="s">
        <v>940</v>
      </c>
    </row>
    <row r="1145" spans="1:3">
      <c r="A1145" s="108" t="s">
        <v>937</v>
      </c>
      <c r="B1145" s="108">
        <v>4</v>
      </c>
      <c r="C1145" s="108" t="s">
        <v>941</v>
      </c>
    </row>
    <row r="1146" spans="1:3">
      <c r="A1146" s="108" t="s">
        <v>937</v>
      </c>
      <c r="B1146" s="108">
        <v>7</v>
      </c>
      <c r="C1146" s="108" t="s">
        <v>205</v>
      </c>
    </row>
    <row r="1148" spans="1:3">
      <c r="A1148" s="108" t="s">
        <v>942</v>
      </c>
      <c r="B1148" s="108">
        <v>1</v>
      </c>
      <c r="C1148" s="108" t="s">
        <v>943</v>
      </c>
    </row>
    <row r="1149" spans="1:3">
      <c r="A1149" s="108" t="s">
        <v>942</v>
      </c>
      <c r="B1149" s="108">
        <v>2</v>
      </c>
      <c r="C1149" s="108" t="s">
        <v>944</v>
      </c>
    </row>
    <row r="1150" spans="1:3">
      <c r="A1150" s="108" t="s">
        <v>942</v>
      </c>
      <c r="B1150" s="108">
        <v>3</v>
      </c>
      <c r="C1150" s="108" t="s">
        <v>945</v>
      </c>
    </row>
    <row r="1151" spans="1:3">
      <c r="A1151" s="108" t="s">
        <v>942</v>
      </c>
      <c r="B1151" s="108">
        <v>4</v>
      </c>
      <c r="C1151" s="108" t="s">
        <v>946</v>
      </c>
    </row>
    <row r="1152" spans="1:3">
      <c r="A1152" s="108" t="s">
        <v>942</v>
      </c>
      <c r="B1152" s="108">
        <v>5</v>
      </c>
      <c r="C1152" s="108" t="s">
        <v>947</v>
      </c>
    </row>
    <row r="1153" spans="1:3">
      <c r="A1153" s="108" t="s">
        <v>942</v>
      </c>
      <c r="B1153" s="108">
        <v>7</v>
      </c>
      <c r="C1153" s="108" t="s">
        <v>266</v>
      </c>
    </row>
    <row r="1155" spans="1:3">
      <c r="A1155" s="108" t="s">
        <v>948</v>
      </c>
      <c r="B1155" s="108">
        <v>1</v>
      </c>
      <c r="C1155" s="108" t="s">
        <v>949</v>
      </c>
    </row>
    <row r="1156" spans="1:3">
      <c r="A1156" s="108" t="s">
        <v>948</v>
      </c>
      <c r="B1156" s="108">
        <v>2</v>
      </c>
      <c r="C1156" s="108" t="s">
        <v>950</v>
      </c>
    </row>
    <row r="1157" spans="1:3">
      <c r="A1157" s="108" t="s">
        <v>948</v>
      </c>
      <c r="B1157" s="108">
        <v>3</v>
      </c>
      <c r="C1157" s="108" t="s">
        <v>951</v>
      </c>
    </row>
    <row r="1158" spans="1:3">
      <c r="A1158" s="108" t="s">
        <v>948</v>
      </c>
      <c r="B1158" s="108">
        <v>4</v>
      </c>
      <c r="C1158" s="108" t="s">
        <v>952</v>
      </c>
    </row>
    <row r="1159" spans="1:3">
      <c r="A1159" s="108" t="s">
        <v>948</v>
      </c>
      <c r="B1159" s="108">
        <v>5</v>
      </c>
      <c r="C1159" s="108" t="s">
        <v>953</v>
      </c>
    </row>
    <row r="1160" spans="1:3">
      <c r="A1160" s="108" t="s">
        <v>948</v>
      </c>
      <c r="B1160" s="108">
        <v>6</v>
      </c>
      <c r="C1160" s="108" t="s">
        <v>954</v>
      </c>
    </row>
    <row r="1161" spans="1:3">
      <c r="A1161" s="108" t="s">
        <v>948</v>
      </c>
      <c r="B1161" s="108">
        <v>7</v>
      </c>
      <c r="C1161" s="108" t="s">
        <v>955</v>
      </c>
    </row>
    <row r="1162" spans="1:3">
      <c r="A1162" s="108" t="s">
        <v>948</v>
      </c>
      <c r="B1162" s="108">
        <v>8</v>
      </c>
      <c r="C1162" s="108" t="s">
        <v>956</v>
      </c>
    </row>
    <row r="1163" spans="1:3">
      <c r="A1163" s="108" t="s">
        <v>948</v>
      </c>
      <c r="B1163" s="108">
        <v>97</v>
      </c>
      <c r="C1163" s="108" t="s">
        <v>266</v>
      </c>
    </row>
    <row r="1165" spans="1:3">
      <c r="A1165" s="108" t="s">
        <v>957</v>
      </c>
      <c r="B1165" s="108">
        <v>1</v>
      </c>
      <c r="C1165" s="108" t="s">
        <v>958</v>
      </c>
    </row>
    <row r="1166" spans="1:3">
      <c r="A1166" s="108" t="s">
        <v>957</v>
      </c>
      <c r="B1166" s="108">
        <v>2</v>
      </c>
      <c r="C1166" s="108" t="s">
        <v>950</v>
      </c>
    </row>
    <row r="1167" spans="1:3">
      <c r="A1167" s="108" t="s">
        <v>957</v>
      </c>
      <c r="B1167" s="108">
        <v>3</v>
      </c>
      <c r="C1167" s="108" t="s">
        <v>951</v>
      </c>
    </row>
    <row r="1168" spans="1:3">
      <c r="A1168" s="108" t="s">
        <v>957</v>
      </c>
      <c r="B1168" s="108">
        <v>4</v>
      </c>
      <c r="C1168" s="108" t="s">
        <v>959</v>
      </c>
    </row>
    <row r="1169" spans="1:3">
      <c r="A1169" s="108" t="s">
        <v>957</v>
      </c>
      <c r="B1169" s="108">
        <v>5</v>
      </c>
      <c r="C1169" s="108" t="s">
        <v>955</v>
      </c>
    </row>
    <row r="1170" spans="1:3">
      <c r="A1170" s="108" t="s">
        <v>957</v>
      </c>
      <c r="B1170" s="108">
        <v>6</v>
      </c>
      <c r="C1170" s="108" t="s">
        <v>960</v>
      </c>
    </row>
    <row r="1171" spans="1:3">
      <c r="A1171" s="108" t="s">
        <v>957</v>
      </c>
      <c r="B1171" s="108">
        <v>7</v>
      </c>
      <c r="C1171" s="108" t="s">
        <v>266</v>
      </c>
    </row>
    <row r="1173" spans="1:3">
      <c r="A1173" s="108" t="s">
        <v>961</v>
      </c>
      <c r="B1173" s="108">
        <v>1</v>
      </c>
      <c r="C1173" s="108" t="s">
        <v>962</v>
      </c>
    </row>
    <row r="1174" spans="1:3">
      <c r="A1174" s="108" t="s">
        <v>961</v>
      </c>
      <c r="B1174" s="108">
        <v>2</v>
      </c>
      <c r="C1174" s="108" t="s">
        <v>963</v>
      </c>
    </row>
    <row r="1175" spans="1:3">
      <c r="A1175" s="108" t="s">
        <v>961</v>
      </c>
      <c r="B1175" s="108">
        <v>3</v>
      </c>
      <c r="C1175" s="108" t="s">
        <v>964</v>
      </c>
    </row>
    <row r="1176" spans="1:3">
      <c r="A1176" s="108" t="s">
        <v>961</v>
      </c>
      <c r="B1176" s="108">
        <v>4</v>
      </c>
      <c r="C1176" s="108" t="s">
        <v>965</v>
      </c>
    </row>
    <row r="1177" spans="1:3">
      <c r="A1177" s="108" t="s">
        <v>961</v>
      </c>
      <c r="B1177" s="108">
        <v>5</v>
      </c>
      <c r="C1177" s="108" t="s">
        <v>966</v>
      </c>
    </row>
    <row r="1178" spans="1:3">
      <c r="A1178" s="108" t="s">
        <v>961</v>
      </c>
      <c r="B1178" s="108">
        <v>6</v>
      </c>
      <c r="C1178" s="108" t="s">
        <v>967</v>
      </c>
    </row>
    <row r="1179" spans="1:3">
      <c r="A1179" s="108" t="s">
        <v>961</v>
      </c>
      <c r="B1179" s="108">
        <v>7</v>
      </c>
      <c r="C1179" s="108" t="s">
        <v>205</v>
      </c>
    </row>
    <row r="1181" spans="1:3">
      <c r="A1181" s="108" t="s">
        <v>968</v>
      </c>
      <c r="B1181" s="108">
        <v>1</v>
      </c>
      <c r="C1181" s="108" t="s">
        <v>969</v>
      </c>
    </row>
    <row r="1182" spans="1:3">
      <c r="A1182" s="108" t="s">
        <v>968</v>
      </c>
      <c r="B1182" s="108">
        <v>2</v>
      </c>
      <c r="C1182" s="108" t="s">
        <v>970</v>
      </c>
    </row>
    <row r="1184" spans="1:3">
      <c r="A1184" s="108" t="s">
        <v>971</v>
      </c>
      <c r="B1184" s="108">
        <v>1</v>
      </c>
      <c r="C1184" s="108" t="s">
        <v>972</v>
      </c>
    </row>
    <row r="1185" spans="1:3">
      <c r="A1185" s="108" t="s">
        <v>971</v>
      </c>
      <c r="B1185" s="108">
        <v>2</v>
      </c>
      <c r="C1185" s="108" t="s">
        <v>973</v>
      </c>
    </row>
    <row r="1186" spans="1:3">
      <c r="A1186" s="108" t="s">
        <v>971</v>
      </c>
      <c r="B1186" s="108">
        <v>3</v>
      </c>
      <c r="C1186" s="108" t="s">
        <v>974</v>
      </c>
    </row>
    <row r="1188" spans="1:3">
      <c r="A1188" s="108" t="s">
        <v>975</v>
      </c>
      <c r="B1188" s="108">
        <v>1</v>
      </c>
      <c r="C1188" s="108" t="s">
        <v>976</v>
      </c>
    </row>
    <row r="1189" spans="1:3">
      <c r="A1189" s="108" t="s">
        <v>975</v>
      </c>
      <c r="B1189" s="108">
        <v>2</v>
      </c>
      <c r="C1189" s="108" t="s">
        <v>977</v>
      </c>
    </row>
    <row r="1190" spans="1:3">
      <c r="A1190" s="108" t="s">
        <v>975</v>
      </c>
      <c r="B1190" s="108">
        <v>3</v>
      </c>
      <c r="C1190" s="108" t="s">
        <v>978</v>
      </c>
    </row>
    <row r="1191" spans="1:3">
      <c r="A1191" s="108" t="s">
        <v>975</v>
      </c>
      <c r="B1191" s="108">
        <v>4</v>
      </c>
      <c r="C1191" s="108" t="s">
        <v>979</v>
      </c>
    </row>
    <row r="1192" spans="1:3">
      <c r="A1192" s="108" t="s">
        <v>975</v>
      </c>
      <c r="B1192" s="108">
        <v>5</v>
      </c>
      <c r="C1192" s="108" t="s">
        <v>980</v>
      </c>
    </row>
    <row r="1193" spans="1:3">
      <c r="A1193" s="108" t="s">
        <v>975</v>
      </c>
      <c r="B1193" s="108">
        <v>6</v>
      </c>
      <c r="C1193" s="108" t="s">
        <v>981</v>
      </c>
    </row>
    <row r="1194" spans="1:3">
      <c r="A1194" s="108" t="s">
        <v>975</v>
      </c>
      <c r="B1194" s="108">
        <v>7</v>
      </c>
      <c r="C1194" s="108" t="s">
        <v>982</v>
      </c>
    </row>
    <row r="1195" spans="1:3">
      <c r="A1195" s="108" t="s">
        <v>975</v>
      </c>
      <c r="B1195" s="108">
        <v>8</v>
      </c>
      <c r="C1195" s="108" t="s">
        <v>983</v>
      </c>
    </row>
    <row r="1197" spans="1:3">
      <c r="A1197" s="108" t="s">
        <v>984</v>
      </c>
      <c r="B1197" s="108">
        <v>1</v>
      </c>
      <c r="C1197" s="108" t="s">
        <v>985</v>
      </c>
    </row>
    <row r="1198" spans="1:3">
      <c r="A1198" s="108" t="s">
        <v>984</v>
      </c>
      <c r="B1198" s="108">
        <v>2</v>
      </c>
      <c r="C1198" s="108" t="s">
        <v>801</v>
      </c>
    </row>
    <row r="1199" spans="1:3">
      <c r="A1199" s="108" t="s">
        <v>984</v>
      </c>
      <c r="B1199" s="108">
        <v>3</v>
      </c>
      <c r="C1199" s="108" t="s">
        <v>986</v>
      </c>
    </row>
    <row r="1201" spans="1:3">
      <c r="A1201" s="108" t="s">
        <v>987</v>
      </c>
      <c r="B1201" s="108">
        <v>1</v>
      </c>
      <c r="C1201" s="108" t="s">
        <v>988</v>
      </c>
    </row>
    <row r="1202" spans="1:3">
      <c r="A1202" s="108" t="s">
        <v>987</v>
      </c>
      <c r="B1202" s="108">
        <v>2</v>
      </c>
      <c r="C1202" s="108" t="s">
        <v>989</v>
      </c>
    </row>
    <row r="1203" spans="1:3">
      <c r="A1203" s="108" t="s">
        <v>987</v>
      </c>
      <c r="B1203" s="108">
        <v>3</v>
      </c>
      <c r="C1203" s="108" t="s">
        <v>990</v>
      </c>
    </row>
    <row r="1204" spans="1:3">
      <c r="A1204" s="108" t="s">
        <v>987</v>
      </c>
      <c r="B1204" s="108">
        <v>4</v>
      </c>
      <c r="C1204" s="108" t="s">
        <v>991</v>
      </c>
    </row>
    <row r="1205" spans="1:3">
      <c r="A1205" s="108" t="s">
        <v>987</v>
      </c>
      <c r="B1205" s="108">
        <v>5</v>
      </c>
      <c r="C1205" s="108" t="s">
        <v>992</v>
      </c>
    </row>
    <row r="1206" spans="1:3">
      <c r="A1206" s="108" t="s">
        <v>987</v>
      </c>
      <c r="B1206" s="108">
        <v>6</v>
      </c>
      <c r="C1206" s="108" t="s">
        <v>993</v>
      </c>
    </row>
    <row r="1207" spans="1:3">
      <c r="A1207" s="108" t="s">
        <v>987</v>
      </c>
      <c r="B1207" s="108">
        <v>7</v>
      </c>
      <c r="C1207" s="108" t="s">
        <v>994</v>
      </c>
    </row>
    <row r="1208" spans="1:3">
      <c r="A1208" s="108" t="s">
        <v>987</v>
      </c>
      <c r="B1208" s="108">
        <v>8</v>
      </c>
      <c r="C1208" s="108" t="s">
        <v>995</v>
      </c>
    </row>
    <row r="1209" spans="1:3">
      <c r="A1209" s="108" t="s">
        <v>987</v>
      </c>
      <c r="B1209" s="108">
        <v>9</v>
      </c>
      <c r="C1209" s="108" t="s">
        <v>404</v>
      </c>
    </row>
    <row r="1210" spans="1:3">
      <c r="A1210" s="108" t="s">
        <v>987</v>
      </c>
      <c r="B1210" s="108">
        <v>10</v>
      </c>
      <c r="C1210" s="108" t="s">
        <v>996</v>
      </c>
    </row>
    <row r="1211" spans="1:3">
      <c r="A1211" s="108" t="s">
        <v>987</v>
      </c>
      <c r="B1211" s="108">
        <v>11</v>
      </c>
      <c r="C1211" s="108" t="s">
        <v>997</v>
      </c>
    </row>
    <row r="1212" spans="1:3">
      <c r="A1212" s="108" t="s">
        <v>987</v>
      </c>
      <c r="B1212" s="108">
        <v>12</v>
      </c>
      <c r="C1212" s="108" t="s">
        <v>998</v>
      </c>
    </row>
    <row r="1213" spans="1:3">
      <c r="A1213" s="108" t="s">
        <v>987</v>
      </c>
      <c r="B1213" s="108">
        <v>13</v>
      </c>
      <c r="C1213" s="108" t="s">
        <v>402</v>
      </c>
    </row>
    <row r="1214" spans="1:3">
      <c r="A1214" s="108" t="s">
        <v>987</v>
      </c>
      <c r="B1214" s="108">
        <v>14</v>
      </c>
      <c r="C1214" s="108" t="s">
        <v>999</v>
      </c>
    </row>
    <row r="1215" spans="1:3">
      <c r="A1215" s="108" t="s">
        <v>987</v>
      </c>
      <c r="B1215" s="108">
        <v>15</v>
      </c>
      <c r="C1215" s="108" t="s">
        <v>1000</v>
      </c>
    </row>
    <row r="1216" spans="1:3">
      <c r="A1216" s="108" t="s">
        <v>987</v>
      </c>
      <c r="B1216" s="108">
        <v>16</v>
      </c>
      <c r="C1216" s="108" t="s">
        <v>1001</v>
      </c>
    </row>
    <row r="1217" spans="1:3">
      <c r="A1217" s="108" t="s">
        <v>987</v>
      </c>
      <c r="B1217" s="108">
        <v>17</v>
      </c>
      <c r="C1217" s="108" t="s">
        <v>1002</v>
      </c>
    </row>
    <row r="1218" spans="1:3">
      <c r="A1218" s="108" t="s">
        <v>987</v>
      </c>
      <c r="B1218" s="108">
        <v>18</v>
      </c>
      <c r="C1218" s="108" t="s">
        <v>1003</v>
      </c>
    </row>
    <row r="1219" spans="1:3">
      <c r="A1219" s="108" t="s">
        <v>987</v>
      </c>
      <c r="B1219" s="108">
        <v>97</v>
      </c>
      <c r="C1219" s="108" t="s">
        <v>205</v>
      </c>
    </row>
    <row r="1221" spans="1:3">
      <c r="A1221" s="108" t="s">
        <v>1004</v>
      </c>
      <c r="B1221" s="108">
        <v>1</v>
      </c>
      <c r="C1221" s="108" t="s">
        <v>1005</v>
      </c>
    </row>
    <row r="1222" spans="1:3">
      <c r="A1222" s="108" t="s">
        <v>1004</v>
      </c>
      <c r="B1222" s="108">
        <v>2</v>
      </c>
      <c r="C1222" s="108" t="s">
        <v>1006</v>
      </c>
    </row>
    <row r="1223" spans="1:3">
      <c r="A1223" s="108" t="s">
        <v>1004</v>
      </c>
      <c r="B1223" s="108">
        <v>3</v>
      </c>
      <c r="C1223" s="108" t="s">
        <v>1007</v>
      </c>
    </row>
    <row r="1224" spans="1:3">
      <c r="A1224" s="108" t="s">
        <v>1004</v>
      </c>
      <c r="B1224" s="108">
        <v>4</v>
      </c>
      <c r="C1224" s="108" t="s">
        <v>1008</v>
      </c>
    </row>
    <row r="1225" spans="1:3">
      <c r="A1225" s="108" t="s">
        <v>1004</v>
      </c>
      <c r="B1225" s="108">
        <v>5</v>
      </c>
      <c r="C1225" s="108" t="s">
        <v>1009</v>
      </c>
    </row>
    <row r="1226" spans="1:3">
      <c r="A1226" s="108" t="s">
        <v>1004</v>
      </c>
      <c r="B1226" s="108">
        <v>6</v>
      </c>
      <c r="C1226" s="108" t="s">
        <v>1010</v>
      </c>
    </row>
    <row r="1227" spans="1:3">
      <c r="A1227" s="108" t="s">
        <v>1004</v>
      </c>
      <c r="B1227" s="108">
        <v>7</v>
      </c>
      <c r="C1227" s="108" t="s">
        <v>266</v>
      </c>
    </row>
    <row r="1229" spans="1:3">
      <c r="A1229" s="108" t="s">
        <v>1011</v>
      </c>
      <c r="B1229" s="108">
        <v>1</v>
      </c>
      <c r="C1229" s="108" t="s">
        <v>224</v>
      </c>
    </row>
    <row r="1230" spans="1:3">
      <c r="A1230" s="108" t="s">
        <v>1011</v>
      </c>
      <c r="B1230" s="108">
        <v>2</v>
      </c>
      <c r="C1230" s="108" t="s">
        <v>225</v>
      </c>
    </row>
    <row r="1231" spans="1:3">
      <c r="A1231" s="108" t="s">
        <v>1011</v>
      </c>
      <c r="B1231" s="108">
        <v>3</v>
      </c>
      <c r="C1231" s="108" t="s">
        <v>226</v>
      </c>
    </row>
    <row r="1232" spans="1:3">
      <c r="A1232" s="108" t="s">
        <v>1011</v>
      </c>
      <c r="B1232" s="108">
        <v>4</v>
      </c>
      <c r="C1232" s="108" t="s">
        <v>227</v>
      </c>
    </row>
    <row r="1233" spans="1:5">
      <c r="A1233" s="108" t="s">
        <v>1011</v>
      </c>
      <c r="B1233" s="108">
        <v>5</v>
      </c>
      <c r="C1233" s="108" t="s">
        <v>228</v>
      </c>
    </row>
    <row r="1234" spans="1:5">
      <c r="A1234" s="108" t="s">
        <v>1011</v>
      </c>
      <c r="B1234" s="108">
        <v>6</v>
      </c>
      <c r="C1234" s="108" t="s">
        <v>229</v>
      </c>
    </row>
    <row r="1235" spans="1:5">
      <c r="A1235" s="108" t="s">
        <v>1011</v>
      </c>
      <c r="B1235" s="108">
        <v>7</v>
      </c>
      <c r="C1235" s="108" t="s">
        <v>230</v>
      </c>
    </row>
    <row r="1236" spans="1:5">
      <c r="A1236" s="108" t="s">
        <v>1011</v>
      </c>
      <c r="B1236" s="108">
        <v>8</v>
      </c>
      <c r="C1236" s="108" t="s">
        <v>231</v>
      </c>
    </row>
    <row r="1237" spans="1:5">
      <c r="A1237" s="108" t="s">
        <v>1011</v>
      </c>
      <c r="B1237" s="108">
        <v>9</v>
      </c>
      <c r="C1237" s="108" t="s">
        <v>232</v>
      </c>
    </row>
    <row r="1238" spans="1:5">
      <c r="A1238" s="108" t="s">
        <v>1011</v>
      </c>
      <c r="B1238" s="108">
        <v>10</v>
      </c>
      <c r="C1238" s="108" t="s">
        <v>233</v>
      </c>
    </row>
    <row r="1239" spans="1:5">
      <c r="A1239" s="108" t="s">
        <v>1011</v>
      </c>
      <c r="B1239" s="108">
        <v>11</v>
      </c>
      <c r="C1239" s="108" t="s">
        <v>234</v>
      </c>
    </row>
    <row r="1240" spans="1:5">
      <c r="A1240" s="108" t="s">
        <v>1011</v>
      </c>
      <c r="B1240" s="108">
        <v>12</v>
      </c>
      <c r="C1240" s="108" t="s">
        <v>235</v>
      </c>
    </row>
    <row r="1241" spans="1:5">
      <c r="A1241" s="108" t="s">
        <v>1011</v>
      </c>
      <c r="B1241" s="108">
        <v>13</v>
      </c>
      <c r="C1241" s="108" t="s">
        <v>236</v>
      </c>
    </row>
    <row r="1242" spans="1:5">
      <c r="A1242" s="108" t="s">
        <v>1011</v>
      </c>
      <c r="B1242" s="108">
        <v>14</v>
      </c>
      <c r="C1242" s="108" t="s">
        <v>237</v>
      </c>
    </row>
    <row r="1243" spans="1:5">
      <c r="A1243" s="108" t="s">
        <v>1011</v>
      </c>
      <c r="B1243" s="108">
        <v>15</v>
      </c>
      <c r="C1243" s="108" t="s">
        <v>238</v>
      </c>
    </row>
    <row r="1244" spans="1:5">
      <c r="A1244" s="108" t="s">
        <v>1011</v>
      </c>
      <c r="B1244" s="108">
        <v>16</v>
      </c>
      <c r="C1244" s="108" t="s">
        <v>239</v>
      </c>
    </row>
    <row r="1246" spans="1:5">
      <c r="A1246" s="2" t="s">
        <v>552</v>
      </c>
      <c r="B1246" s="2">
        <v>10101</v>
      </c>
      <c r="C1246" s="2" t="s">
        <v>5016</v>
      </c>
      <c r="D1246" s="2"/>
      <c r="E1246" s="2">
        <v>101</v>
      </c>
    </row>
    <row r="1247" spans="1:5">
      <c r="A1247" s="2" t="s">
        <v>552</v>
      </c>
      <c r="B1247" s="2">
        <v>10102</v>
      </c>
      <c r="C1247" s="2" t="s">
        <v>5015</v>
      </c>
      <c r="D1247" s="2"/>
      <c r="E1247" s="2">
        <v>101</v>
      </c>
    </row>
    <row r="1248" spans="1:5">
      <c r="A1248" s="2" t="s">
        <v>552</v>
      </c>
      <c r="B1248" s="2">
        <v>10103</v>
      </c>
      <c r="C1248" s="2" t="s">
        <v>5021</v>
      </c>
      <c r="D1248" s="2"/>
      <c r="E1248" s="2">
        <v>101</v>
      </c>
    </row>
    <row r="1249" spans="1:5">
      <c r="A1249" s="2" t="s">
        <v>552</v>
      </c>
      <c r="B1249" s="2">
        <v>10104</v>
      </c>
      <c r="C1249" s="2" t="s">
        <v>5019</v>
      </c>
      <c r="D1249" s="2"/>
      <c r="E1249" s="2">
        <v>101</v>
      </c>
    </row>
    <row r="1250" spans="1:5">
      <c r="A1250" s="2" t="s">
        <v>552</v>
      </c>
      <c r="B1250" s="2">
        <v>10105</v>
      </c>
      <c r="C1250" s="2" t="s">
        <v>5018</v>
      </c>
      <c r="D1250" s="2"/>
      <c r="E1250" s="2">
        <v>101</v>
      </c>
    </row>
    <row r="1251" spans="1:5">
      <c r="A1251" s="2" t="s">
        <v>552</v>
      </c>
      <c r="B1251" s="2">
        <v>10106</v>
      </c>
      <c r="C1251" s="2" t="s">
        <v>5020</v>
      </c>
      <c r="D1251" s="2"/>
      <c r="E1251" s="2">
        <v>101</v>
      </c>
    </row>
    <row r="1252" spans="1:5">
      <c r="A1252" s="2" t="s">
        <v>552</v>
      </c>
      <c r="B1252" s="2">
        <v>10107</v>
      </c>
      <c r="C1252" s="2" t="s">
        <v>5023</v>
      </c>
      <c r="D1252" s="2"/>
      <c r="E1252" s="2">
        <v>101</v>
      </c>
    </row>
    <row r="1253" spans="1:5">
      <c r="A1253" s="2" t="s">
        <v>552</v>
      </c>
      <c r="B1253" s="2">
        <v>10108</v>
      </c>
      <c r="C1253" s="2" t="s">
        <v>5017</v>
      </c>
      <c r="D1253" s="2"/>
      <c r="E1253" s="2">
        <v>101</v>
      </c>
    </row>
    <row r="1254" spans="1:5">
      <c r="A1254" s="2" t="s">
        <v>552</v>
      </c>
      <c r="B1254" s="2">
        <v>10109</v>
      </c>
      <c r="C1254" s="2" t="s">
        <v>5013</v>
      </c>
      <c r="D1254" s="2"/>
      <c r="E1254" s="2">
        <v>101</v>
      </c>
    </row>
    <row r="1255" spans="1:5">
      <c r="A1255" s="2" t="s">
        <v>552</v>
      </c>
      <c r="B1255" s="2">
        <v>10110</v>
      </c>
      <c r="C1255" s="2" t="s">
        <v>5022</v>
      </c>
      <c r="D1255" s="2"/>
      <c r="E1255" s="2">
        <v>101</v>
      </c>
    </row>
    <row r="1256" spans="1:5">
      <c r="A1256" s="2" t="s">
        <v>552</v>
      </c>
      <c r="B1256" s="2">
        <v>10111</v>
      </c>
      <c r="C1256" s="2" t="s">
        <v>5228</v>
      </c>
      <c r="D1256" s="2"/>
      <c r="E1256" s="2">
        <v>101</v>
      </c>
    </row>
    <row r="1257" spans="1:5">
      <c r="A1257" s="2" t="s">
        <v>552</v>
      </c>
      <c r="B1257" s="2">
        <v>10112</v>
      </c>
      <c r="C1257" s="2" t="s">
        <v>5014</v>
      </c>
      <c r="D1257" s="2"/>
      <c r="E1257" s="2">
        <v>101</v>
      </c>
    </row>
    <row r="1258" spans="1:5">
      <c r="A1258" s="2" t="s">
        <v>552</v>
      </c>
      <c r="B1258" s="2">
        <v>10113</v>
      </c>
      <c r="C1258" s="2" t="s">
        <v>5229</v>
      </c>
      <c r="D1258" s="2"/>
      <c r="E1258" s="2">
        <v>101</v>
      </c>
    </row>
    <row r="1259" spans="1:5">
      <c r="A1259" s="2" t="s">
        <v>552</v>
      </c>
      <c r="B1259" s="2">
        <v>10114</v>
      </c>
      <c r="C1259" s="2" t="s">
        <v>5012</v>
      </c>
      <c r="D1259" s="2"/>
      <c r="E1259" s="2">
        <v>101</v>
      </c>
    </row>
    <row r="1260" spans="1:5">
      <c r="A1260" s="2" t="s">
        <v>552</v>
      </c>
      <c r="B1260" s="2">
        <v>10201</v>
      </c>
      <c r="C1260" s="2" t="s">
        <v>5026</v>
      </c>
      <c r="D1260" s="2"/>
      <c r="E1260" s="2">
        <v>102</v>
      </c>
    </row>
    <row r="1261" spans="1:5">
      <c r="A1261" s="2" t="s">
        <v>552</v>
      </c>
      <c r="B1261" s="2">
        <v>10202</v>
      </c>
      <c r="C1261" s="2" t="s">
        <v>5028</v>
      </c>
      <c r="D1261" s="2"/>
      <c r="E1261" s="2">
        <v>102</v>
      </c>
    </row>
    <row r="1262" spans="1:5">
      <c r="A1262" s="2" t="s">
        <v>552</v>
      </c>
      <c r="B1262" s="2">
        <v>10203</v>
      </c>
      <c r="C1262" s="2" t="s">
        <v>5025</v>
      </c>
      <c r="D1262" s="2"/>
      <c r="E1262" s="2">
        <v>102</v>
      </c>
    </row>
    <row r="1263" spans="1:5">
      <c r="A1263" s="2" t="s">
        <v>552</v>
      </c>
      <c r="B1263" s="2">
        <v>10204</v>
      </c>
      <c r="C1263" s="2" t="s">
        <v>5024</v>
      </c>
      <c r="D1263" s="2"/>
      <c r="E1263" s="2">
        <v>102</v>
      </c>
    </row>
    <row r="1264" spans="1:5">
      <c r="A1264" s="2" t="s">
        <v>552</v>
      </c>
      <c r="B1264" s="2">
        <v>10205</v>
      </c>
      <c r="C1264" s="2" t="s">
        <v>5027</v>
      </c>
      <c r="D1264" s="2"/>
      <c r="E1264" s="2">
        <v>102</v>
      </c>
    </row>
    <row r="1265" spans="1:5">
      <c r="A1265" s="2" t="s">
        <v>552</v>
      </c>
      <c r="B1265" s="2">
        <v>10206</v>
      </c>
      <c r="C1265" s="2" t="s">
        <v>5029</v>
      </c>
      <c r="D1265" s="2"/>
      <c r="E1265" s="2">
        <v>102</v>
      </c>
    </row>
    <row r="1266" spans="1:5">
      <c r="A1266" s="2" t="s">
        <v>552</v>
      </c>
      <c r="B1266" s="2">
        <v>10207</v>
      </c>
      <c r="C1266" s="2" t="s">
        <v>5030</v>
      </c>
      <c r="D1266" s="2"/>
      <c r="E1266" s="2">
        <v>102</v>
      </c>
    </row>
    <row r="1267" spans="1:5">
      <c r="A1267" s="2" t="s">
        <v>552</v>
      </c>
      <c r="B1267" s="2">
        <v>10301</v>
      </c>
      <c r="C1267" s="2" t="s">
        <v>4103</v>
      </c>
      <c r="D1267" s="2"/>
      <c r="E1267" s="2">
        <v>103</v>
      </c>
    </row>
    <row r="1268" spans="1:5">
      <c r="A1268" s="2" t="s">
        <v>552</v>
      </c>
      <c r="B1268" s="2">
        <v>10302</v>
      </c>
      <c r="C1268" s="2" t="s">
        <v>5031</v>
      </c>
      <c r="D1268" s="2"/>
      <c r="E1268" s="2">
        <v>103</v>
      </c>
    </row>
    <row r="1269" spans="1:5">
      <c r="A1269" s="2" t="s">
        <v>552</v>
      </c>
      <c r="B1269" s="2">
        <v>10303</v>
      </c>
      <c r="C1269" s="2" t="s">
        <v>5033</v>
      </c>
      <c r="D1269" s="2"/>
      <c r="E1269" s="2">
        <v>103</v>
      </c>
    </row>
    <row r="1270" spans="1:5">
      <c r="A1270" s="2" t="s">
        <v>552</v>
      </c>
      <c r="B1270" s="2">
        <v>10304</v>
      </c>
      <c r="C1270" s="2" t="s">
        <v>5032</v>
      </c>
      <c r="D1270" s="2"/>
      <c r="E1270" s="2">
        <v>103</v>
      </c>
    </row>
    <row r="1271" spans="1:5">
      <c r="A1271" s="2" t="s">
        <v>552</v>
      </c>
      <c r="B1271" s="2">
        <v>10305</v>
      </c>
      <c r="C1271" s="2" t="s">
        <v>5034</v>
      </c>
      <c r="D1271" s="2"/>
      <c r="E1271" s="2">
        <v>103</v>
      </c>
    </row>
    <row r="1272" spans="1:5">
      <c r="A1272" s="2" t="s">
        <v>552</v>
      </c>
      <c r="B1272" s="2">
        <v>10306</v>
      </c>
      <c r="C1272" s="2" t="s">
        <v>5230</v>
      </c>
      <c r="D1272" s="2"/>
      <c r="E1272" s="2">
        <v>103</v>
      </c>
    </row>
    <row r="1273" spans="1:5">
      <c r="A1273" s="2" t="s">
        <v>552</v>
      </c>
      <c r="B1273" s="2">
        <v>10401</v>
      </c>
      <c r="C1273" s="2" t="s">
        <v>5035</v>
      </c>
      <c r="D1273" s="2"/>
      <c r="E1273" s="2">
        <v>104</v>
      </c>
    </row>
    <row r="1274" spans="1:5">
      <c r="A1274" s="2" t="s">
        <v>552</v>
      </c>
      <c r="B1274" s="2">
        <v>10402</v>
      </c>
      <c r="C1274" s="2" t="s">
        <v>5036</v>
      </c>
      <c r="D1274" s="2"/>
      <c r="E1274" s="2">
        <v>104</v>
      </c>
    </row>
    <row r="1275" spans="1:5">
      <c r="A1275" s="2" t="s">
        <v>552</v>
      </c>
      <c r="B1275" s="2">
        <v>10403</v>
      </c>
      <c r="C1275" s="2" t="s">
        <v>5039</v>
      </c>
      <c r="D1275" s="2"/>
      <c r="E1275" s="2">
        <v>104</v>
      </c>
    </row>
    <row r="1276" spans="1:5">
      <c r="A1276" s="2" t="s">
        <v>552</v>
      </c>
      <c r="B1276" s="2">
        <v>10404</v>
      </c>
      <c r="C1276" s="2" t="s">
        <v>5037</v>
      </c>
      <c r="D1276" s="2"/>
      <c r="E1276" s="2">
        <v>104</v>
      </c>
    </row>
    <row r="1277" spans="1:5">
      <c r="A1277" s="2" t="s">
        <v>552</v>
      </c>
      <c r="B1277" s="2">
        <v>10405</v>
      </c>
      <c r="C1277" s="2" t="s">
        <v>5038</v>
      </c>
      <c r="D1277" s="2"/>
      <c r="E1277" s="2">
        <v>104</v>
      </c>
    </row>
    <row r="1278" spans="1:5">
      <c r="A1278" s="2" t="s">
        <v>552</v>
      </c>
      <c r="B1278" s="2">
        <v>20101</v>
      </c>
      <c r="C1278" s="2" t="s">
        <v>5052</v>
      </c>
      <c r="D1278" s="2"/>
      <c r="E1278" s="2">
        <v>201</v>
      </c>
    </row>
    <row r="1279" spans="1:5">
      <c r="A1279" s="2" t="s">
        <v>552</v>
      </c>
      <c r="B1279" s="2">
        <v>20102</v>
      </c>
      <c r="C1279" s="2" t="s">
        <v>5041</v>
      </c>
      <c r="D1279" s="2"/>
      <c r="E1279" s="2">
        <v>201</v>
      </c>
    </row>
    <row r="1280" spans="1:5">
      <c r="A1280" s="2" t="s">
        <v>552</v>
      </c>
      <c r="B1280" s="2">
        <v>20103</v>
      </c>
      <c r="C1280" s="2" t="s">
        <v>5050</v>
      </c>
      <c r="D1280" s="2"/>
      <c r="E1280" s="2">
        <v>201</v>
      </c>
    </row>
    <row r="1281" spans="1:5">
      <c r="A1281" s="2" t="s">
        <v>552</v>
      </c>
      <c r="B1281" s="2">
        <v>20104</v>
      </c>
      <c r="C1281" s="2" t="s">
        <v>5042</v>
      </c>
      <c r="D1281" s="2"/>
      <c r="E1281" s="2">
        <v>201</v>
      </c>
    </row>
    <row r="1282" spans="1:5">
      <c r="A1282" s="2" t="s">
        <v>552</v>
      </c>
      <c r="B1282" s="2">
        <v>20105</v>
      </c>
      <c r="C1282" s="2" t="s">
        <v>5056</v>
      </c>
      <c r="D1282" s="2"/>
      <c r="E1282" s="2">
        <v>201</v>
      </c>
    </row>
    <row r="1283" spans="1:5">
      <c r="A1283" s="2" t="s">
        <v>552</v>
      </c>
      <c r="B1283" s="2">
        <v>20106</v>
      </c>
      <c r="C1283" s="2" t="s">
        <v>5047</v>
      </c>
      <c r="D1283" s="2"/>
      <c r="E1283" s="2">
        <v>201</v>
      </c>
    </row>
    <row r="1284" spans="1:5">
      <c r="A1284" s="2" t="s">
        <v>552</v>
      </c>
      <c r="B1284" s="2">
        <v>20107</v>
      </c>
      <c r="C1284" s="2" t="s">
        <v>5231</v>
      </c>
      <c r="D1284" s="2"/>
      <c r="E1284" s="2">
        <v>201</v>
      </c>
    </row>
    <row r="1285" spans="1:5">
      <c r="A1285" s="2" t="s">
        <v>552</v>
      </c>
      <c r="B1285" s="2">
        <v>20108</v>
      </c>
      <c r="C1285" s="2" t="s">
        <v>5064</v>
      </c>
      <c r="D1285" s="2"/>
      <c r="E1285" s="2">
        <v>201</v>
      </c>
    </row>
    <row r="1286" spans="1:5">
      <c r="A1286" s="2" t="s">
        <v>552</v>
      </c>
      <c r="B1286" s="2">
        <v>20109</v>
      </c>
      <c r="C1286" s="2" t="s">
        <v>5057</v>
      </c>
      <c r="D1286" s="2"/>
      <c r="E1286" s="2">
        <v>201</v>
      </c>
    </row>
    <row r="1287" spans="1:5">
      <c r="A1287" s="2" t="s">
        <v>552</v>
      </c>
      <c r="B1287" s="2">
        <v>20110</v>
      </c>
      <c r="C1287" s="2" t="s">
        <v>5043</v>
      </c>
      <c r="D1287" s="2"/>
      <c r="E1287" s="2">
        <v>201</v>
      </c>
    </row>
    <row r="1288" spans="1:5">
      <c r="A1288" s="2" t="s">
        <v>552</v>
      </c>
      <c r="B1288" s="2">
        <v>20111</v>
      </c>
      <c r="C1288" s="2" t="s">
        <v>5058</v>
      </c>
      <c r="D1288" s="2"/>
      <c r="E1288" s="2">
        <v>201</v>
      </c>
    </row>
    <row r="1289" spans="1:5">
      <c r="A1289" s="2" t="s">
        <v>552</v>
      </c>
      <c r="B1289" s="2">
        <v>20112</v>
      </c>
      <c r="C1289" s="2" t="s">
        <v>5048</v>
      </c>
      <c r="D1289" s="2"/>
      <c r="E1289" s="2">
        <v>201</v>
      </c>
    </row>
    <row r="1290" spans="1:5">
      <c r="A1290" s="2" t="s">
        <v>552</v>
      </c>
      <c r="B1290" s="2">
        <v>20113</v>
      </c>
      <c r="C1290" s="2" t="s">
        <v>5049</v>
      </c>
      <c r="D1290" s="2"/>
      <c r="E1290" s="2">
        <v>201</v>
      </c>
    </row>
    <row r="1291" spans="1:5">
      <c r="A1291" s="2" t="s">
        <v>552</v>
      </c>
      <c r="B1291" s="2">
        <v>20114</v>
      </c>
      <c r="C1291" s="2" t="s">
        <v>5054</v>
      </c>
      <c r="D1291" s="2"/>
      <c r="E1291" s="2">
        <v>201</v>
      </c>
    </row>
    <row r="1292" spans="1:5">
      <c r="A1292" s="2" t="s">
        <v>552</v>
      </c>
      <c r="B1292" s="2">
        <v>20115</v>
      </c>
      <c r="C1292" s="2" t="s">
        <v>5066</v>
      </c>
      <c r="D1292" s="2"/>
      <c r="E1292" s="2">
        <v>201</v>
      </c>
    </row>
    <row r="1293" spans="1:5">
      <c r="A1293" s="2" t="s">
        <v>552</v>
      </c>
      <c r="B1293" s="2">
        <v>20116</v>
      </c>
      <c r="C1293" s="2" t="s">
        <v>5060</v>
      </c>
      <c r="D1293" s="2"/>
      <c r="E1293" s="2">
        <v>201</v>
      </c>
    </row>
    <row r="1294" spans="1:5">
      <c r="A1294" s="2" t="s">
        <v>552</v>
      </c>
      <c r="B1294" s="2">
        <v>20117</v>
      </c>
      <c r="C1294" s="2" t="s">
        <v>5232</v>
      </c>
      <c r="D1294" s="2"/>
      <c r="E1294" s="2">
        <v>201</v>
      </c>
    </row>
    <row r="1295" spans="1:5">
      <c r="A1295" s="2" t="s">
        <v>552</v>
      </c>
      <c r="B1295" s="2">
        <v>20118</v>
      </c>
      <c r="C1295" s="2" t="s">
        <v>5065</v>
      </c>
      <c r="D1295" s="2"/>
      <c r="E1295" s="2">
        <v>201</v>
      </c>
    </row>
    <row r="1296" spans="1:5">
      <c r="A1296" s="2" t="s">
        <v>552</v>
      </c>
      <c r="B1296" s="2">
        <v>20119</v>
      </c>
      <c r="C1296" s="2" t="s">
        <v>5068</v>
      </c>
      <c r="D1296" s="2"/>
      <c r="E1296" s="2">
        <v>201</v>
      </c>
    </row>
    <row r="1297" spans="1:5">
      <c r="A1297" s="2" t="s">
        <v>552</v>
      </c>
      <c r="B1297" s="2">
        <v>20201</v>
      </c>
      <c r="C1297" s="2" t="s">
        <v>5233</v>
      </c>
      <c r="D1297" s="2"/>
      <c r="E1297" s="2">
        <v>202</v>
      </c>
    </row>
    <row r="1298" spans="1:5">
      <c r="A1298" s="2" t="s">
        <v>552</v>
      </c>
      <c r="B1298" s="2">
        <v>20202</v>
      </c>
      <c r="C1298" s="2" t="s">
        <v>5234</v>
      </c>
      <c r="D1298" s="2"/>
      <c r="E1298" s="2">
        <v>202</v>
      </c>
    </row>
    <row r="1299" spans="1:5">
      <c r="A1299" s="2" t="s">
        <v>552</v>
      </c>
      <c r="B1299" s="2">
        <v>20203</v>
      </c>
      <c r="C1299" s="2" t="s">
        <v>5235</v>
      </c>
      <c r="D1299" s="2"/>
      <c r="E1299" s="2">
        <v>202</v>
      </c>
    </row>
    <row r="1300" spans="1:5">
      <c r="A1300" s="2" t="s">
        <v>552</v>
      </c>
      <c r="B1300" s="2">
        <v>20204</v>
      </c>
      <c r="C1300" s="2" t="s">
        <v>5236</v>
      </c>
      <c r="D1300" s="2"/>
      <c r="E1300" s="2">
        <v>202</v>
      </c>
    </row>
    <row r="1301" spans="1:5">
      <c r="A1301" s="2" t="s">
        <v>552</v>
      </c>
      <c r="B1301" s="2">
        <v>20205</v>
      </c>
      <c r="C1301" s="2" t="s">
        <v>5237</v>
      </c>
      <c r="D1301" s="2"/>
      <c r="E1301" s="2">
        <v>202</v>
      </c>
    </row>
    <row r="1302" spans="1:5">
      <c r="A1302" s="2" t="s">
        <v>552</v>
      </c>
      <c r="B1302" s="2">
        <v>20206</v>
      </c>
      <c r="C1302" s="2" t="s">
        <v>5238</v>
      </c>
      <c r="D1302" s="2"/>
      <c r="E1302" s="2">
        <v>202</v>
      </c>
    </row>
    <row r="1303" spans="1:5">
      <c r="A1303" s="2" t="s">
        <v>552</v>
      </c>
      <c r="B1303" s="2">
        <v>20207</v>
      </c>
      <c r="C1303" s="2" t="s">
        <v>5239</v>
      </c>
      <c r="D1303" s="2"/>
      <c r="E1303" s="2">
        <v>202</v>
      </c>
    </row>
    <row r="1304" spans="1:5">
      <c r="A1304" s="2" t="s">
        <v>552</v>
      </c>
      <c r="B1304" s="2">
        <v>20208</v>
      </c>
      <c r="C1304" s="2" t="s">
        <v>5240</v>
      </c>
      <c r="D1304" s="2"/>
      <c r="E1304" s="2">
        <v>202</v>
      </c>
    </row>
    <row r="1305" spans="1:5">
      <c r="A1305" s="2" t="s">
        <v>552</v>
      </c>
      <c r="B1305" s="2">
        <v>20209</v>
      </c>
      <c r="C1305" s="2" t="s">
        <v>5241</v>
      </c>
      <c r="D1305" s="2"/>
      <c r="E1305" s="2">
        <v>202</v>
      </c>
    </row>
    <row r="1306" spans="1:5">
      <c r="A1306" s="2" t="s">
        <v>552</v>
      </c>
      <c r="B1306" s="2">
        <v>20210</v>
      </c>
      <c r="C1306" s="2" t="s">
        <v>5242</v>
      </c>
      <c r="D1306" s="2"/>
      <c r="E1306" s="2">
        <v>202</v>
      </c>
    </row>
    <row r="1307" spans="1:5">
      <c r="A1307" s="2" t="s">
        <v>552</v>
      </c>
      <c r="B1307" s="2">
        <v>20211</v>
      </c>
      <c r="C1307" s="2" t="s">
        <v>5243</v>
      </c>
      <c r="D1307" s="2"/>
      <c r="E1307" s="2">
        <v>202</v>
      </c>
    </row>
    <row r="1308" spans="1:5">
      <c r="A1308" s="2" t="s">
        <v>552</v>
      </c>
      <c r="B1308" s="2">
        <v>20301</v>
      </c>
      <c r="C1308" s="2" t="s">
        <v>5244</v>
      </c>
      <c r="D1308" s="2"/>
      <c r="E1308" s="2">
        <v>203</v>
      </c>
    </row>
    <row r="1309" spans="1:5">
      <c r="A1309" s="2" t="s">
        <v>552</v>
      </c>
      <c r="B1309" s="2">
        <v>20302</v>
      </c>
      <c r="C1309" s="2" t="s">
        <v>5245</v>
      </c>
      <c r="D1309" s="2"/>
      <c r="E1309" s="2">
        <v>203</v>
      </c>
    </row>
    <row r="1310" spans="1:5">
      <c r="A1310" s="2" t="s">
        <v>552</v>
      </c>
      <c r="B1310" s="2">
        <v>20303</v>
      </c>
      <c r="C1310" s="2" t="s">
        <v>5246</v>
      </c>
      <c r="D1310" s="2"/>
      <c r="E1310" s="2">
        <v>203</v>
      </c>
    </row>
    <row r="1311" spans="1:5">
      <c r="A1311" s="2" t="s">
        <v>552</v>
      </c>
      <c r="B1311" s="2">
        <v>20304</v>
      </c>
      <c r="C1311" s="2" t="s">
        <v>5247</v>
      </c>
      <c r="D1311" s="2"/>
      <c r="E1311" s="2">
        <v>203</v>
      </c>
    </row>
    <row r="1312" spans="1:5">
      <c r="A1312" s="2" t="s">
        <v>552</v>
      </c>
      <c r="B1312" s="2">
        <v>20305</v>
      </c>
      <c r="C1312" s="2" t="s">
        <v>5248</v>
      </c>
      <c r="D1312" s="2"/>
      <c r="E1312" s="2">
        <v>203</v>
      </c>
    </row>
    <row r="1313" spans="1:5">
      <c r="A1313" s="2" t="s">
        <v>552</v>
      </c>
      <c r="B1313" s="2">
        <v>20306</v>
      </c>
      <c r="C1313" s="2" t="s">
        <v>5249</v>
      </c>
      <c r="D1313" s="2"/>
      <c r="E1313" s="2">
        <v>203</v>
      </c>
    </row>
    <row r="1314" spans="1:5">
      <c r="A1314" s="2" t="s">
        <v>552</v>
      </c>
      <c r="B1314" s="2">
        <v>20307</v>
      </c>
      <c r="C1314" s="2" t="s">
        <v>5250</v>
      </c>
      <c r="D1314" s="2"/>
      <c r="E1314" s="2">
        <v>203</v>
      </c>
    </row>
    <row r="1315" spans="1:5">
      <c r="A1315" s="2" t="s">
        <v>552</v>
      </c>
      <c r="B1315" s="2">
        <v>20308</v>
      </c>
      <c r="C1315" s="2" t="s">
        <v>5069</v>
      </c>
      <c r="D1315" s="2"/>
      <c r="E1315" s="2">
        <v>203</v>
      </c>
    </row>
    <row r="1316" spans="1:5">
      <c r="A1316" s="2" t="s">
        <v>552</v>
      </c>
      <c r="B1316" s="2">
        <v>20309</v>
      </c>
      <c r="C1316" s="2" t="s">
        <v>5251</v>
      </c>
      <c r="D1316" s="2"/>
      <c r="E1316" s="2">
        <v>203</v>
      </c>
    </row>
    <row r="1317" spans="1:5">
      <c r="A1317" s="2" t="s">
        <v>552</v>
      </c>
      <c r="B1317" s="2">
        <v>20310</v>
      </c>
      <c r="C1317" s="2" t="s">
        <v>5252</v>
      </c>
      <c r="D1317" s="2"/>
      <c r="E1317" s="2">
        <v>203</v>
      </c>
    </row>
    <row r="1318" spans="1:5">
      <c r="A1318" s="2" t="s">
        <v>552</v>
      </c>
      <c r="B1318" s="2">
        <v>20311</v>
      </c>
      <c r="C1318" s="2" t="s">
        <v>5253</v>
      </c>
      <c r="D1318" s="2"/>
      <c r="E1318" s="2">
        <v>203</v>
      </c>
    </row>
    <row r="1319" spans="1:5">
      <c r="A1319" s="2" t="s">
        <v>552</v>
      </c>
      <c r="B1319" s="2">
        <v>20312</v>
      </c>
      <c r="C1319" s="2" t="s">
        <v>5254</v>
      </c>
      <c r="D1319" s="2"/>
      <c r="E1319" s="2">
        <v>203</v>
      </c>
    </row>
    <row r="1320" spans="1:5">
      <c r="A1320" s="2" t="s">
        <v>552</v>
      </c>
      <c r="B1320" s="2">
        <v>20313</v>
      </c>
      <c r="C1320" s="2" t="s">
        <v>5255</v>
      </c>
      <c r="D1320" s="2"/>
      <c r="E1320" s="2">
        <v>203</v>
      </c>
    </row>
    <row r="1321" spans="1:5">
      <c r="A1321" s="2" t="s">
        <v>552</v>
      </c>
      <c r="B1321" s="2">
        <v>20401</v>
      </c>
      <c r="C1321" s="2" t="s">
        <v>5256</v>
      </c>
      <c r="D1321" s="2"/>
      <c r="E1321" s="2">
        <v>204</v>
      </c>
    </row>
    <row r="1322" spans="1:5">
      <c r="A1322" s="2" t="s">
        <v>552</v>
      </c>
      <c r="B1322" s="2">
        <v>20402</v>
      </c>
      <c r="C1322" s="2" t="s">
        <v>5257</v>
      </c>
      <c r="D1322" s="2"/>
      <c r="E1322" s="2">
        <v>204</v>
      </c>
    </row>
    <row r="1323" spans="1:5">
      <c r="A1323" s="2" t="s">
        <v>552</v>
      </c>
      <c r="B1323" s="2">
        <v>20403</v>
      </c>
      <c r="C1323" s="2" t="s">
        <v>5258</v>
      </c>
      <c r="D1323" s="2"/>
      <c r="E1323" s="2">
        <v>204</v>
      </c>
    </row>
    <row r="1324" spans="1:5">
      <c r="A1324" s="2" t="s">
        <v>552</v>
      </c>
      <c r="B1324" s="2">
        <v>20404</v>
      </c>
      <c r="C1324" s="2" t="s">
        <v>5259</v>
      </c>
      <c r="D1324" s="2"/>
      <c r="E1324" s="2">
        <v>204</v>
      </c>
    </row>
    <row r="1325" spans="1:5">
      <c r="A1325" s="2" t="s">
        <v>552</v>
      </c>
      <c r="B1325" s="2">
        <v>20405</v>
      </c>
      <c r="C1325" s="2" t="s">
        <v>5071</v>
      </c>
      <c r="D1325" s="2"/>
      <c r="E1325" s="2">
        <v>204</v>
      </c>
    </row>
    <row r="1326" spans="1:5">
      <c r="A1326" s="2" t="s">
        <v>552</v>
      </c>
      <c r="B1326" s="2">
        <v>20406</v>
      </c>
      <c r="C1326" s="2" t="s">
        <v>5260</v>
      </c>
      <c r="D1326" s="2"/>
      <c r="E1326" s="2">
        <v>204</v>
      </c>
    </row>
    <row r="1327" spans="1:5">
      <c r="A1327" s="2" t="s">
        <v>552</v>
      </c>
      <c r="B1327" s="2">
        <v>20407</v>
      </c>
      <c r="C1327" s="2" t="s">
        <v>5261</v>
      </c>
      <c r="D1327" s="2"/>
      <c r="E1327" s="2">
        <v>204</v>
      </c>
    </row>
    <row r="1328" spans="1:5">
      <c r="A1328" s="2" t="s">
        <v>552</v>
      </c>
      <c r="B1328" s="2">
        <v>20408</v>
      </c>
      <c r="C1328" s="2" t="s">
        <v>5262</v>
      </c>
      <c r="D1328" s="2"/>
      <c r="E1328" s="2">
        <v>204</v>
      </c>
    </row>
    <row r="1329" spans="1:5">
      <c r="A1329" s="2" t="s">
        <v>552</v>
      </c>
      <c r="B1329" s="2">
        <v>20409</v>
      </c>
      <c r="C1329" s="2" t="s">
        <v>5072</v>
      </c>
      <c r="D1329" s="2"/>
      <c r="E1329" s="2">
        <v>204</v>
      </c>
    </row>
    <row r="1330" spans="1:5">
      <c r="A1330" s="2" t="s">
        <v>552</v>
      </c>
      <c r="B1330" s="2">
        <v>20410</v>
      </c>
      <c r="C1330" s="2" t="s">
        <v>5263</v>
      </c>
      <c r="D1330" s="2"/>
      <c r="E1330" s="2">
        <v>204</v>
      </c>
    </row>
    <row r="1331" spans="1:5">
      <c r="A1331" s="2" t="s">
        <v>552</v>
      </c>
      <c r="B1331" s="2">
        <v>20411</v>
      </c>
      <c r="C1331" s="2" t="s">
        <v>5264</v>
      </c>
      <c r="D1331" s="2"/>
      <c r="E1331" s="2">
        <v>204</v>
      </c>
    </row>
    <row r="1332" spans="1:5">
      <c r="A1332" s="2" t="s">
        <v>552</v>
      </c>
      <c r="B1332" s="2">
        <v>20412</v>
      </c>
      <c r="C1332" s="2" t="s">
        <v>5265</v>
      </c>
      <c r="D1332" s="2"/>
      <c r="E1332" s="2">
        <v>204</v>
      </c>
    </row>
    <row r="1333" spans="1:5">
      <c r="A1333" s="2" t="s">
        <v>552</v>
      </c>
      <c r="B1333" s="2">
        <v>20413</v>
      </c>
      <c r="C1333" s="2" t="s">
        <v>5266</v>
      </c>
      <c r="D1333" s="2"/>
      <c r="E1333" s="2">
        <v>204</v>
      </c>
    </row>
    <row r="1334" spans="1:5">
      <c r="A1334" s="2" t="s">
        <v>552</v>
      </c>
      <c r="B1334" s="2">
        <v>20414</v>
      </c>
      <c r="C1334" s="2" t="s">
        <v>5267</v>
      </c>
      <c r="D1334" s="2"/>
      <c r="E1334" s="2">
        <v>204</v>
      </c>
    </row>
    <row r="1335" spans="1:5">
      <c r="A1335" s="2" t="s">
        <v>552</v>
      </c>
      <c r="B1335" s="2">
        <v>20415</v>
      </c>
      <c r="C1335" s="2" t="s">
        <v>5268</v>
      </c>
      <c r="D1335" s="2"/>
      <c r="E1335" s="2">
        <v>204</v>
      </c>
    </row>
    <row r="1336" spans="1:5">
      <c r="A1336" s="2" t="s">
        <v>552</v>
      </c>
      <c r="B1336" s="2">
        <v>20501</v>
      </c>
      <c r="C1336" s="2" t="s">
        <v>5269</v>
      </c>
      <c r="D1336" s="2"/>
      <c r="E1336" s="2">
        <v>205</v>
      </c>
    </row>
    <row r="1337" spans="1:5">
      <c r="A1337" s="2" t="s">
        <v>552</v>
      </c>
      <c r="B1337" s="2">
        <v>20502</v>
      </c>
      <c r="C1337" s="2" t="s">
        <v>5270</v>
      </c>
      <c r="D1337" s="2"/>
      <c r="E1337" s="2">
        <v>205</v>
      </c>
    </row>
    <row r="1338" spans="1:5">
      <c r="A1338" s="2" t="s">
        <v>552</v>
      </c>
      <c r="B1338" s="2">
        <v>20503</v>
      </c>
      <c r="C1338" s="2" t="s">
        <v>5271</v>
      </c>
      <c r="D1338" s="2"/>
      <c r="E1338" s="2">
        <v>205</v>
      </c>
    </row>
    <row r="1339" spans="1:5">
      <c r="A1339" s="2" t="s">
        <v>552</v>
      </c>
      <c r="B1339" s="2">
        <v>20504</v>
      </c>
      <c r="C1339" s="2" t="s">
        <v>5272</v>
      </c>
      <c r="D1339" s="2"/>
      <c r="E1339" s="2">
        <v>205</v>
      </c>
    </row>
    <row r="1340" spans="1:5">
      <c r="A1340" s="2" t="s">
        <v>552</v>
      </c>
      <c r="B1340" s="2">
        <v>20505</v>
      </c>
      <c r="C1340" s="2" t="s">
        <v>5273</v>
      </c>
      <c r="D1340" s="2"/>
      <c r="E1340" s="2">
        <v>205</v>
      </c>
    </row>
    <row r="1341" spans="1:5">
      <c r="A1341" s="2" t="s">
        <v>552</v>
      </c>
      <c r="B1341" s="2">
        <v>20506</v>
      </c>
      <c r="C1341" s="2" t="s">
        <v>5258</v>
      </c>
      <c r="D1341" s="2"/>
      <c r="E1341" s="2">
        <v>205</v>
      </c>
    </row>
    <row r="1342" spans="1:5">
      <c r="A1342" s="2" t="s">
        <v>552</v>
      </c>
      <c r="B1342" s="2">
        <v>20507</v>
      </c>
      <c r="C1342" s="2" t="s">
        <v>5274</v>
      </c>
      <c r="D1342" s="2"/>
      <c r="E1342" s="2">
        <v>205</v>
      </c>
    </row>
    <row r="1343" spans="1:5">
      <c r="A1343" s="2" t="s">
        <v>552</v>
      </c>
      <c r="B1343" s="2">
        <v>20508</v>
      </c>
      <c r="C1343" s="2" t="s">
        <v>5275</v>
      </c>
      <c r="D1343" s="2"/>
      <c r="E1343" s="2">
        <v>205</v>
      </c>
    </row>
    <row r="1344" spans="1:5">
      <c r="A1344" s="2" t="s">
        <v>552</v>
      </c>
      <c r="B1344" s="2">
        <v>20509</v>
      </c>
      <c r="C1344" s="2" t="s">
        <v>5276</v>
      </c>
      <c r="D1344" s="2"/>
      <c r="E1344" s="2">
        <v>205</v>
      </c>
    </row>
    <row r="1345" spans="1:5">
      <c r="A1345" s="2" t="s">
        <v>552</v>
      </c>
      <c r="B1345" s="2">
        <v>20510</v>
      </c>
      <c r="C1345" s="2" t="s">
        <v>5277</v>
      </c>
      <c r="D1345" s="2"/>
      <c r="E1345" s="2">
        <v>205</v>
      </c>
    </row>
    <row r="1346" spans="1:5">
      <c r="A1346" s="2" t="s">
        <v>552</v>
      </c>
      <c r="B1346" s="2">
        <v>20511</v>
      </c>
      <c r="C1346" s="2" t="s">
        <v>5278</v>
      </c>
      <c r="D1346" s="2"/>
      <c r="E1346" s="2">
        <v>205</v>
      </c>
    </row>
    <row r="1347" spans="1:5">
      <c r="A1347" s="2" t="s">
        <v>552</v>
      </c>
      <c r="B1347" s="2">
        <v>20512</v>
      </c>
      <c r="C1347" s="2" t="s">
        <v>5279</v>
      </c>
      <c r="D1347" s="2"/>
      <c r="E1347" s="2">
        <v>205</v>
      </c>
    </row>
    <row r="1348" spans="1:5">
      <c r="A1348" s="2" t="s">
        <v>552</v>
      </c>
      <c r="B1348" s="2">
        <v>20513</v>
      </c>
      <c r="C1348" s="2" t="s">
        <v>5280</v>
      </c>
      <c r="D1348" s="2"/>
      <c r="E1348" s="2">
        <v>205</v>
      </c>
    </row>
    <row r="1349" spans="1:5">
      <c r="A1349" s="2" t="s">
        <v>552</v>
      </c>
      <c r="B1349" s="2">
        <v>20514</v>
      </c>
      <c r="C1349" s="2" t="s">
        <v>5281</v>
      </c>
      <c r="D1349" s="2"/>
      <c r="E1349" s="2">
        <v>205</v>
      </c>
    </row>
    <row r="1350" spans="1:5">
      <c r="A1350" s="2" t="s">
        <v>552</v>
      </c>
      <c r="B1350" s="2">
        <v>20515</v>
      </c>
      <c r="C1350" s="2" t="s">
        <v>5282</v>
      </c>
      <c r="D1350" s="2"/>
      <c r="E1350" s="2">
        <v>205</v>
      </c>
    </row>
    <row r="1351" spans="1:5">
      <c r="A1351" s="2" t="s">
        <v>552</v>
      </c>
      <c r="B1351" s="2">
        <v>20516</v>
      </c>
      <c r="C1351" s="2" t="s">
        <v>5283</v>
      </c>
      <c r="D1351" s="2"/>
      <c r="E1351" s="2">
        <v>205</v>
      </c>
    </row>
    <row r="1352" spans="1:5">
      <c r="A1352" s="2" t="s">
        <v>552</v>
      </c>
      <c r="B1352" s="2">
        <v>20517</v>
      </c>
      <c r="C1352" s="2" t="s">
        <v>5284</v>
      </c>
      <c r="D1352" s="2"/>
      <c r="E1352" s="2">
        <v>205</v>
      </c>
    </row>
    <row r="1353" spans="1:5">
      <c r="A1353" s="2" t="s">
        <v>552</v>
      </c>
      <c r="B1353" s="2">
        <v>20601</v>
      </c>
      <c r="C1353" s="2" t="s">
        <v>5285</v>
      </c>
      <c r="D1353" s="2"/>
      <c r="E1353" s="2">
        <v>206</v>
      </c>
    </row>
    <row r="1354" spans="1:5">
      <c r="A1354" s="2" t="s">
        <v>552</v>
      </c>
      <c r="B1354" s="2">
        <v>20602</v>
      </c>
      <c r="C1354" s="2" t="s">
        <v>5286</v>
      </c>
      <c r="D1354" s="2"/>
      <c r="E1354" s="2">
        <v>206</v>
      </c>
    </row>
    <row r="1355" spans="1:5">
      <c r="A1355" s="2" t="s">
        <v>552</v>
      </c>
      <c r="B1355" s="2">
        <v>20603</v>
      </c>
      <c r="C1355" s="2" t="s">
        <v>5287</v>
      </c>
      <c r="D1355" s="2"/>
      <c r="E1355" s="2">
        <v>206</v>
      </c>
    </row>
    <row r="1356" spans="1:5">
      <c r="A1356" s="2" t="s">
        <v>552</v>
      </c>
      <c r="B1356" s="2">
        <v>20604</v>
      </c>
      <c r="C1356" s="2" t="s">
        <v>5288</v>
      </c>
      <c r="D1356" s="2"/>
      <c r="E1356" s="2">
        <v>206</v>
      </c>
    </row>
    <row r="1357" spans="1:5">
      <c r="A1357" s="2" t="s">
        <v>552</v>
      </c>
      <c r="B1357" s="2">
        <v>20605</v>
      </c>
      <c r="C1357" s="2" t="s">
        <v>5289</v>
      </c>
      <c r="D1357" s="2"/>
      <c r="E1357" s="2">
        <v>206</v>
      </c>
    </row>
    <row r="1358" spans="1:5">
      <c r="A1358" s="2" t="s">
        <v>552</v>
      </c>
      <c r="B1358" s="2">
        <v>20606</v>
      </c>
      <c r="C1358" s="2" t="s">
        <v>5290</v>
      </c>
      <c r="D1358" s="2"/>
      <c r="E1358" s="2">
        <v>206</v>
      </c>
    </row>
    <row r="1359" spans="1:5">
      <c r="A1359" s="2" t="s">
        <v>552</v>
      </c>
      <c r="B1359" s="2">
        <v>20607</v>
      </c>
      <c r="C1359" s="2" t="s">
        <v>5291</v>
      </c>
      <c r="D1359" s="2"/>
      <c r="E1359" s="2">
        <v>206</v>
      </c>
    </row>
    <row r="1360" spans="1:5">
      <c r="A1360" s="2" t="s">
        <v>552</v>
      </c>
      <c r="B1360" s="2">
        <v>20608</v>
      </c>
      <c r="C1360" s="2" t="s">
        <v>5292</v>
      </c>
      <c r="D1360" s="2"/>
      <c r="E1360" s="2">
        <v>206</v>
      </c>
    </row>
    <row r="1361" spans="1:5">
      <c r="A1361" s="2" t="s">
        <v>552</v>
      </c>
      <c r="B1361" s="2">
        <v>20609</v>
      </c>
      <c r="C1361" s="2" t="s">
        <v>5293</v>
      </c>
      <c r="D1361" s="2"/>
      <c r="E1361" s="2">
        <v>206</v>
      </c>
    </row>
    <row r="1362" spans="1:5">
      <c r="A1362" s="2" t="s">
        <v>552</v>
      </c>
      <c r="B1362" s="2">
        <v>20610</v>
      </c>
      <c r="C1362" s="2" t="s">
        <v>5294</v>
      </c>
      <c r="D1362" s="2"/>
      <c r="E1362" s="2">
        <v>206</v>
      </c>
    </row>
    <row r="1363" spans="1:5">
      <c r="A1363" s="2" t="s">
        <v>552</v>
      </c>
      <c r="B1363" s="2">
        <v>20611</v>
      </c>
      <c r="C1363" s="2" t="s">
        <v>5295</v>
      </c>
      <c r="D1363" s="2"/>
      <c r="E1363" s="2">
        <v>206</v>
      </c>
    </row>
    <row r="1364" spans="1:5">
      <c r="A1364" s="2" t="s">
        <v>552</v>
      </c>
      <c r="B1364" s="2">
        <v>20612</v>
      </c>
      <c r="C1364" s="2" t="s">
        <v>5296</v>
      </c>
      <c r="D1364" s="2"/>
      <c r="E1364" s="2">
        <v>206</v>
      </c>
    </row>
    <row r="1365" spans="1:5">
      <c r="A1365" s="2" t="s">
        <v>552</v>
      </c>
      <c r="B1365" s="2">
        <v>20613</v>
      </c>
      <c r="C1365" s="2" t="s">
        <v>5297</v>
      </c>
      <c r="D1365" s="2"/>
      <c r="E1365" s="2">
        <v>206</v>
      </c>
    </row>
    <row r="1366" spans="1:5">
      <c r="A1366" s="2" t="s">
        <v>552</v>
      </c>
      <c r="B1366" s="2">
        <v>20614</v>
      </c>
      <c r="C1366" s="2" t="s">
        <v>5298</v>
      </c>
      <c r="D1366" s="2"/>
      <c r="E1366" s="2">
        <v>206</v>
      </c>
    </row>
    <row r="1367" spans="1:5">
      <c r="A1367" s="2" t="s">
        <v>552</v>
      </c>
      <c r="B1367" s="2">
        <v>20615</v>
      </c>
      <c r="C1367" s="2" t="s">
        <v>5299</v>
      </c>
      <c r="D1367" s="2"/>
      <c r="E1367" s="2">
        <v>206</v>
      </c>
    </row>
    <row r="1368" spans="1:5">
      <c r="A1368" s="2" t="s">
        <v>552</v>
      </c>
      <c r="B1368" s="2">
        <v>20616</v>
      </c>
      <c r="C1368" s="2" t="s">
        <v>5300</v>
      </c>
      <c r="D1368" s="2"/>
      <c r="E1368" s="2">
        <v>206</v>
      </c>
    </row>
    <row r="1369" spans="1:5">
      <c r="A1369" s="2" t="s">
        <v>552</v>
      </c>
      <c r="B1369" s="2">
        <v>20617</v>
      </c>
      <c r="C1369" s="2" t="s">
        <v>5301</v>
      </c>
      <c r="D1369" s="2"/>
      <c r="E1369" s="2">
        <v>206</v>
      </c>
    </row>
    <row r="1370" spans="1:5">
      <c r="A1370" s="2" t="s">
        <v>552</v>
      </c>
      <c r="B1370" s="2">
        <v>20618</v>
      </c>
      <c r="C1370" s="2" t="s">
        <v>5302</v>
      </c>
      <c r="D1370" s="2"/>
      <c r="E1370" s="2">
        <v>206</v>
      </c>
    </row>
    <row r="1371" spans="1:5">
      <c r="A1371" s="2" t="s">
        <v>552</v>
      </c>
      <c r="B1371" s="2">
        <v>20619</v>
      </c>
      <c r="C1371" s="2" t="s">
        <v>5303</v>
      </c>
      <c r="D1371" s="2"/>
      <c r="E1371" s="2">
        <v>206</v>
      </c>
    </row>
    <row r="1372" spans="1:5">
      <c r="A1372" s="2" t="s">
        <v>552</v>
      </c>
      <c r="B1372" s="2">
        <v>20620</v>
      </c>
      <c r="C1372" s="2" t="s">
        <v>5304</v>
      </c>
      <c r="D1372" s="2"/>
      <c r="E1372" s="2">
        <v>206</v>
      </c>
    </row>
    <row r="1373" spans="1:5">
      <c r="A1373" s="2" t="s">
        <v>552</v>
      </c>
      <c r="B1373" s="2">
        <v>20621</v>
      </c>
      <c r="C1373" s="2" t="s">
        <v>5286</v>
      </c>
      <c r="D1373" s="2"/>
      <c r="E1373" s="2">
        <v>206</v>
      </c>
    </row>
    <row r="1374" spans="1:5">
      <c r="A1374" s="2" t="s">
        <v>552</v>
      </c>
      <c r="B1374" s="2">
        <v>20622</v>
      </c>
      <c r="C1374" s="2" t="s">
        <v>5073</v>
      </c>
      <c r="D1374" s="2"/>
      <c r="E1374" s="2">
        <v>206</v>
      </c>
    </row>
    <row r="1375" spans="1:5">
      <c r="A1375" s="2" t="s">
        <v>552</v>
      </c>
      <c r="B1375" s="2">
        <v>20623</v>
      </c>
      <c r="C1375" s="2" t="s">
        <v>5305</v>
      </c>
      <c r="D1375" s="2"/>
      <c r="E1375" s="2">
        <v>206</v>
      </c>
    </row>
    <row r="1376" spans="1:5">
      <c r="A1376" s="2" t="s">
        <v>552</v>
      </c>
      <c r="B1376" s="2">
        <v>20624</v>
      </c>
      <c r="C1376" s="2" t="s">
        <v>5306</v>
      </c>
      <c r="D1376" s="2"/>
      <c r="E1376" s="2">
        <v>206</v>
      </c>
    </row>
    <row r="1377" spans="1:5">
      <c r="A1377" s="2" t="s">
        <v>552</v>
      </c>
      <c r="B1377" s="2">
        <v>20625</v>
      </c>
      <c r="C1377" s="2" t="s">
        <v>5307</v>
      </c>
      <c r="D1377" s="2"/>
      <c r="E1377" s="2">
        <v>206</v>
      </c>
    </row>
    <row r="1378" spans="1:5">
      <c r="A1378" s="2" t="s">
        <v>552</v>
      </c>
      <c r="B1378" s="2">
        <v>20626</v>
      </c>
      <c r="C1378" s="2" t="s">
        <v>5308</v>
      </c>
      <c r="D1378" s="2"/>
      <c r="E1378" s="2">
        <v>206</v>
      </c>
    </row>
    <row r="1379" spans="1:5">
      <c r="A1379" s="2" t="s">
        <v>552</v>
      </c>
      <c r="B1379" s="2">
        <v>20627</v>
      </c>
      <c r="C1379" s="2" t="s">
        <v>5309</v>
      </c>
      <c r="D1379" s="2"/>
      <c r="E1379" s="2">
        <v>206</v>
      </c>
    </row>
    <row r="1380" spans="1:5">
      <c r="A1380" s="2" t="s">
        <v>552</v>
      </c>
      <c r="B1380" s="2">
        <v>20628</v>
      </c>
      <c r="C1380" s="2" t="s">
        <v>5292</v>
      </c>
      <c r="D1380" s="2"/>
      <c r="E1380" s="2">
        <v>206</v>
      </c>
    </row>
    <row r="1381" spans="1:5">
      <c r="A1381" s="2" t="s">
        <v>552</v>
      </c>
      <c r="B1381" s="2">
        <v>20629</v>
      </c>
      <c r="C1381" s="2" t="s">
        <v>5310</v>
      </c>
      <c r="D1381" s="2"/>
      <c r="E1381" s="2">
        <v>206</v>
      </c>
    </row>
    <row r="1382" spans="1:5">
      <c r="A1382" s="2" t="s">
        <v>552</v>
      </c>
      <c r="B1382" s="2">
        <v>20630</v>
      </c>
      <c r="C1382" s="2" t="s">
        <v>5311</v>
      </c>
      <c r="D1382" s="2"/>
      <c r="E1382" s="2">
        <v>206</v>
      </c>
    </row>
    <row r="1383" spans="1:5">
      <c r="A1383" s="2" t="s">
        <v>552</v>
      </c>
      <c r="B1383" s="2">
        <v>20631</v>
      </c>
      <c r="C1383" s="2" t="s">
        <v>5312</v>
      </c>
      <c r="D1383" s="2"/>
      <c r="E1383" s="2">
        <v>206</v>
      </c>
    </row>
    <row r="1384" spans="1:5">
      <c r="A1384" s="2" t="s">
        <v>552</v>
      </c>
      <c r="B1384" s="2">
        <v>20632</v>
      </c>
      <c r="C1384" s="2" t="s">
        <v>5313</v>
      </c>
      <c r="D1384" s="2"/>
      <c r="E1384" s="2">
        <v>206</v>
      </c>
    </row>
    <row r="1385" spans="1:5">
      <c r="A1385" s="2" t="s">
        <v>552</v>
      </c>
      <c r="B1385" s="2">
        <v>20633</v>
      </c>
      <c r="C1385" s="2" t="s">
        <v>5314</v>
      </c>
      <c r="D1385" s="2"/>
      <c r="E1385" s="2">
        <v>206</v>
      </c>
    </row>
    <row r="1386" spans="1:5">
      <c r="A1386" s="2" t="s">
        <v>552</v>
      </c>
      <c r="B1386" s="2">
        <v>20634</v>
      </c>
      <c r="C1386" s="2" t="s">
        <v>5315</v>
      </c>
      <c r="D1386" s="2"/>
      <c r="E1386" s="2">
        <v>206</v>
      </c>
    </row>
    <row r="1387" spans="1:5">
      <c r="A1387" s="2" t="s">
        <v>552</v>
      </c>
      <c r="B1387" s="2">
        <v>20701</v>
      </c>
      <c r="C1387" s="2" t="s">
        <v>5316</v>
      </c>
      <c r="D1387" s="2"/>
      <c r="E1387" s="2">
        <v>207</v>
      </c>
    </row>
    <row r="1388" spans="1:5">
      <c r="A1388" s="2" t="s">
        <v>552</v>
      </c>
      <c r="B1388" s="2">
        <v>20702</v>
      </c>
      <c r="C1388" s="2" t="s">
        <v>5317</v>
      </c>
      <c r="D1388" s="2"/>
      <c r="E1388" s="2">
        <v>207</v>
      </c>
    </row>
    <row r="1389" spans="1:5">
      <c r="A1389" s="2" t="s">
        <v>552</v>
      </c>
      <c r="B1389" s="2">
        <v>20703</v>
      </c>
      <c r="C1389" s="2" t="s">
        <v>5318</v>
      </c>
      <c r="D1389" s="2"/>
      <c r="E1389" s="2">
        <v>207</v>
      </c>
    </row>
    <row r="1390" spans="1:5">
      <c r="A1390" s="2" t="s">
        <v>552</v>
      </c>
      <c r="B1390" s="2">
        <v>20704</v>
      </c>
      <c r="C1390" s="2" t="s">
        <v>5074</v>
      </c>
      <c r="D1390" s="2"/>
      <c r="E1390" s="2">
        <v>207</v>
      </c>
    </row>
    <row r="1391" spans="1:5">
      <c r="A1391" s="2" t="s">
        <v>552</v>
      </c>
      <c r="B1391" s="2">
        <v>20705</v>
      </c>
      <c r="C1391" s="2" t="s">
        <v>5319</v>
      </c>
      <c r="D1391" s="2"/>
      <c r="E1391" s="2">
        <v>207</v>
      </c>
    </row>
    <row r="1392" spans="1:5">
      <c r="A1392" s="2" t="s">
        <v>552</v>
      </c>
      <c r="B1392" s="2">
        <v>20706</v>
      </c>
      <c r="C1392" s="2" t="s">
        <v>5320</v>
      </c>
      <c r="D1392" s="2"/>
      <c r="E1392" s="2">
        <v>207</v>
      </c>
    </row>
    <row r="1393" spans="1:5">
      <c r="A1393" s="2" t="s">
        <v>552</v>
      </c>
      <c r="B1393" s="2">
        <v>20707</v>
      </c>
      <c r="C1393" s="2" t="s">
        <v>5321</v>
      </c>
      <c r="D1393" s="2"/>
      <c r="E1393" s="2">
        <v>207</v>
      </c>
    </row>
    <row r="1394" spans="1:5">
      <c r="A1394" s="2" t="s">
        <v>552</v>
      </c>
      <c r="B1394" s="2">
        <v>20708</v>
      </c>
      <c r="C1394" s="2" t="s">
        <v>5322</v>
      </c>
      <c r="D1394" s="2"/>
      <c r="E1394" s="2">
        <v>207</v>
      </c>
    </row>
    <row r="1395" spans="1:5">
      <c r="A1395" s="2" t="s">
        <v>552</v>
      </c>
      <c r="B1395" s="2">
        <v>20709</v>
      </c>
      <c r="C1395" s="2" t="s">
        <v>5323</v>
      </c>
      <c r="D1395" s="2"/>
      <c r="E1395" s="2">
        <v>207</v>
      </c>
    </row>
    <row r="1396" spans="1:5">
      <c r="A1396" s="2" t="s">
        <v>552</v>
      </c>
      <c r="B1396" s="2">
        <v>20710</v>
      </c>
      <c r="C1396" s="2" t="s">
        <v>5324</v>
      </c>
      <c r="D1396" s="2"/>
      <c r="E1396" s="2">
        <v>207</v>
      </c>
    </row>
    <row r="1397" spans="1:5">
      <c r="A1397" s="2" t="s">
        <v>552</v>
      </c>
      <c r="B1397" s="2">
        <v>20711</v>
      </c>
      <c r="C1397" s="2" t="s">
        <v>5325</v>
      </c>
      <c r="D1397" s="2"/>
      <c r="E1397" s="2">
        <v>207</v>
      </c>
    </row>
    <row r="1398" spans="1:5">
      <c r="A1398" s="2" t="s">
        <v>552</v>
      </c>
      <c r="B1398" s="2">
        <v>20712</v>
      </c>
      <c r="C1398" s="2" t="s">
        <v>5075</v>
      </c>
      <c r="D1398" s="2"/>
      <c r="E1398" s="2">
        <v>207</v>
      </c>
    </row>
    <row r="1399" spans="1:5">
      <c r="A1399" s="2" t="s">
        <v>552</v>
      </c>
      <c r="B1399" s="2">
        <v>20713</v>
      </c>
      <c r="C1399" s="2" t="s">
        <v>5326</v>
      </c>
      <c r="D1399" s="2"/>
      <c r="E1399" s="2">
        <v>207</v>
      </c>
    </row>
    <row r="1400" spans="1:5">
      <c r="A1400" s="2" t="s">
        <v>552</v>
      </c>
      <c r="B1400" s="2">
        <v>20714</v>
      </c>
      <c r="C1400" s="2" t="s">
        <v>5327</v>
      </c>
      <c r="D1400" s="2"/>
      <c r="E1400" s="2">
        <v>207</v>
      </c>
    </row>
    <row r="1401" spans="1:5">
      <c r="A1401" s="2" t="s">
        <v>552</v>
      </c>
      <c r="B1401" s="2">
        <v>20715</v>
      </c>
      <c r="C1401" s="2" t="s">
        <v>5328</v>
      </c>
      <c r="D1401" s="2"/>
      <c r="E1401" s="2">
        <v>207</v>
      </c>
    </row>
    <row r="1402" spans="1:5">
      <c r="A1402" s="2" t="s">
        <v>552</v>
      </c>
      <c r="B1402" s="2">
        <v>20716</v>
      </c>
      <c r="C1402" s="2" t="s">
        <v>5063</v>
      </c>
      <c r="D1402" s="2"/>
      <c r="E1402" s="2">
        <v>207</v>
      </c>
    </row>
    <row r="1403" spans="1:5">
      <c r="A1403" s="2" t="s">
        <v>552</v>
      </c>
      <c r="B1403" s="2">
        <v>20717</v>
      </c>
      <c r="C1403" s="2" t="s">
        <v>5329</v>
      </c>
      <c r="D1403" s="2"/>
      <c r="E1403" s="2">
        <v>207</v>
      </c>
    </row>
    <row r="1404" spans="1:5">
      <c r="A1404" s="2" t="s">
        <v>552</v>
      </c>
      <c r="B1404" s="2">
        <v>20718</v>
      </c>
      <c r="C1404" s="2" t="s">
        <v>5330</v>
      </c>
      <c r="D1404" s="2"/>
      <c r="E1404" s="2">
        <v>207</v>
      </c>
    </row>
    <row r="1405" spans="1:5">
      <c r="A1405" s="2" t="s">
        <v>552</v>
      </c>
      <c r="B1405" s="2">
        <v>20719</v>
      </c>
      <c r="C1405" s="2" t="s">
        <v>5331</v>
      </c>
      <c r="D1405" s="2"/>
      <c r="E1405" s="2">
        <v>207</v>
      </c>
    </row>
    <row r="1406" spans="1:5">
      <c r="A1406" s="2" t="s">
        <v>552</v>
      </c>
      <c r="B1406" s="2">
        <v>20801</v>
      </c>
      <c r="C1406" s="2" t="s">
        <v>5040</v>
      </c>
      <c r="D1406" s="2"/>
      <c r="E1406" s="2">
        <v>208</v>
      </c>
    </row>
    <row r="1407" spans="1:5">
      <c r="A1407" s="2" t="s">
        <v>552</v>
      </c>
      <c r="B1407" s="2">
        <v>20802</v>
      </c>
      <c r="C1407" s="2" t="s">
        <v>5332</v>
      </c>
      <c r="D1407" s="2"/>
      <c r="E1407" s="2">
        <v>208</v>
      </c>
    </row>
    <row r="1408" spans="1:5">
      <c r="A1408" s="2" t="s">
        <v>552</v>
      </c>
      <c r="B1408" s="2">
        <v>20803</v>
      </c>
      <c r="C1408" s="2" t="s">
        <v>5053</v>
      </c>
      <c r="D1408" s="2"/>
      <c r="E1408" s="2">
        <v>208</v>
      </c>
    </row>
    <row r="1409" spans="1:5">
      <c r="A1409" s="2" t="s">
        <v>552</v>
      </c>
      <c r="B1409" s="2">
        <v>20804</v>
      </c>
      <c r="C1409" s="2" t="s">
        <v>5061</v>
      </c>
      <c r="D1409" s="2"/>
      <c r="E1409" s="2">
        <v>208</v>
      </c>
    </row>
    <row r="1410" spans="1:5">
      <c r="A1410" s="2" t="s">
        <v>552</v>
      </c>
      <c r="B1410" s="2">
        <v>20805</v>
      </c>
      <c r="C1410" s="2" t="s">
        <v>5333</v>
      </c>
      <c r="D1410" s="2"/>
      <c r="E1410" s="2">
        <v>208</v>
      </c>
    </row>
    <row r="1411" spans="1:5">
      <c r="A1411" s="2" t="s">
        <v>552</v>
      </c>
      <c r="B1411" s="2">
        <v>20806</v>
      </c>
      <c r="C1411" s="2" t="s">
        <v>5051</v>
      </c>
      <c r="D1411" s="2"/>
      <c r="E1411" s="2">
        <v>208</v>
      </c>
    </row>
    <row r="1412" spans="1:5">
      <c r="A1412" s="2" t="s">
        <v>552</v>
      </c>
      <c r="B1412" s="2">
        <v>20807</v>
      </c>
      <c r="C1412" s="2" t="s">
        <v>5046</v>
      </c>
      <c r="D1412" s="2"/>
      <c r="E1412" s="2">
        <v>208</v>
      </c>
    </row>
    <row r="1413" spans="1:5">
      <c r="A1413" s="2" t="s">
        <v>552</v>
      </c>
      <c r="B1413" s="2">
        <v>20808</v>
      </c>
      <c r="C1413" s="2" t="s">
        <v>5045</v>
      </c>
      <c r="D1413" s="2"/>
      <c r="E1413" s="2">
        <v>208</v>
      </c>
    </row>
    <row r="1414" spans="1:5">
      <c r="A1414" s="2" t="s">
        <v>552</v>
      </c>
      <c r="B1414" s="2">
        <v>20809</v>
      </c>
      <c r="C1414" s="2" t="s">
        <v>5067</v>
      </c>
      <c r="D1414" s="2"/>
      <c r="E1414" s="2">
        <v>208</v>
      </c>
    </row>
    <row r="1415" spans="1:5">
      <c r="A1415" s="2" t="s">
        <v>552</v>
      </c>
      <c r="B1415" s="2">
        <v>20810</v>
      </c>
      <c r="C1415" s="2" t="s">
        <v>5059</v>
      </c>
      <c r="D1415" s="2"/>
      <c r="E1415" s="2">
        <v>208</v>
      </c>
    </row>
    <row r="1416" spans="1:5">
      <c r="A1416" s="2" t="s">
        <v>552</v>
      </c>
      <c r="B1416" s="2">
        <v>20811</v>
      </c>
      <c r="C1416" s="2" t="s">
        <v>5055</v>
      </c>
      <c r="D1416" s="2"/>
      <c r="E1416" s="2">
        <v>208</v>
      </c>
    </row>
    <row r="1417" spans="1:5">
      <c r="A1417" s="2" t="s">
        <v>552</v>
      </c>
      <c r="B1417" s="2">
        <v>20812</v>
      </c>
      <c r="C1417" s="2" t="s">
        <v>5044</v>
      </c>
      <c r="D1417" s="2"/>
      <c r="E1417" s="2">
        <v>208</v>
      </c>
    </row>
    <row r="1418" spans="1:5">
      <c r="A1418" s="2" t="s">
        <v>552</v>
      </c>
      <c r="B1418" s="2">
        <v>20813</v>
      </c>
      <c r="C1418" s="2" t="s">
        <v>5062</v>
      </c>
      <c r="D1418" s="2"/>
      <c r="E1418" s="2">
        <v>208</v>
      </c>
    </row>
    <row r="1419" spans="1:5">
      <c r="A1419" s="2" t="s">
        <v>552</v>
      </c>
      <c r="B1419" s="2">
        <v>20814</v>
      </c>
      <c r="C1419" s="2" t="s">
        <v>5334</v>
      </c>
      <c r="D1419" s="2"/>
      <c r="E1419" s="2">
        <v>208</v>
      </c>
    </row>
    <row r="1420" spans="1:5">
      <c r="A1420" s="2" t="s">
        <v>552</v>
      </c>
      <c r="B1420" s="2">
        <v>30101</v>
      </c>
      <c r="C1420" s="2" t="s">
        <v>5335</v>
      </c>
      <c r="D1420" s="2"/>
      <c r="E1420" s="2">
        <v>301</v>
      </c>
    </row>
    <row r="1421" spans="1:5">
      <c r="A1421" s="2" t="s">
        <v>552</v>
      </c>
      <c r="B1421" s="2">
        <v>30102</v>
      </c>
      <c r="C1421" s="2" t="s">
        <v>5336</v>
      </c>
      <c r="D1421" s="2"/>
      <c r="E1421" s="2">
        <v>301</v>
      </c>
    </row>
    <row r="1422" spans="1:5">
      <c r="A1422" s="2" t="s">
        <v>552</v>
      </c>
      <c r="B1422" s="2">
        <v>30201</v>
      </c>
      <c r="C1422" s="2" t="s">
        <v>5079</v>
      </c>
      <c r="D1422" s="2"/>
      <c r="E1422" s="2">
        <v>302</v>
      </c>
    </row>
    <row r="1423" spans="1:5">
      <c r="A1423" s="2" t="s">
        <v>552</v>
      </c>
      <c r="B1423" s="2">
        <v>30202</v>
      </c>
      <c r="C1423" s="2" t="s">
        <v>5082</v>
      </c>
      <c r="D1423" s="2"/>
      <c r="E1423" s="2">
        <v>302</v>
      </c>
    </row>
    <row r="1424" spans="1:5">
      <c r="A1424" s="2" t="s">
        <v>552</v>
      </c>
      <c r="B1424" s="2">
        <v>30203</v>
      </c>
      <c r="C1424" s="2" t="s">
        <v>5080</v>
      </c>
      <c r="D1424" s="2"/>
      <c r="E1424" s="2">
        <v>302</v>
      </c>
    </row>
    <row r="1425" spans="1:5">
      <c r="A1425" s="2" t="s">
        <v>552</v>
      </c>
      <c r="B1425" s="2">
        <v>30204</v>
      </c>
      <c r="C1425" s="2" t="s">
        <v>5337</v>
      </c>
      <c r="D1425" s="2"/>
      <c r="E1425" s="2">
        <v>302</v>
      </c>
    </row>
    <row r="1426" spans="1:5">
      <c r="A1426" s="2" t="s">
        <v>552</v>
      </c>
      <c r="B1426" s="2">
        <v>30205</v>
      </c>
      <c r="C1426" s="2" t="s">
        <v>5081</v>
      </c>
      <c r="D1426" s="2"/>
      <c r="E1426" s="2">
        <v>302</v>
      </c>
    </row>
    <row r="1427" spans="1:5">
      <c r="A1427" s="2" t="s">
        <v>552</v>
      </c>
      <c r="B1427" s="2">
        <v>30206</v>
      </c>
      <c r="C1427" s="2" t="s">
        <v>5077</v>
      </c>
      <c r="D1427" s="2"/>
      <c r="E1427" s="2">
        <v>302</v>
      </c>
    </row>
    <row r="1428" spans="1:5">
      <c r="A1428" s="2" t="s">
        <v>552</v>
      </c>
      <c r="B1428" s="2">
        <v>30207</v>
      </c>
      <c r="C1428" s="2" t="s">
        <v>5076</v>
      </c>
      <c r="D1428" s="2"/>
      <c r="E1428" s="2">
        <v>302</v>
      </c>
    </row>
    <row r="1429" spans="1:5">
      <c r="A1429" s="2" t="s">
        <v>552</v>
      </c>
      <c r="B1429" s="2">
        <v>30208</v>
      </c>
      <c r="C1429" s="2" t="s">
        <v>5083</v>
      </c>
      <c r="D1429" s="2"/>
      <c r="E1429" s="2">
        <v>302</v>
      </c>
    </row>
    <row r="1430" spans="1:5">
      <c r="A1430" s="2" t="s">
        <v>552</v>
      </c>
      <c r="B1430" s="2">
        <v>30209</v>
      </c>
      <c r="C1430" s="2" t="s">
        <v>5078</v>
      </c>
      <c r="D1430" s="2"/>
      <c r="E1430" s="2">
        <v>302</v>
      </c>
    </row>
    <row r="1431" spans="1:5">
      <c r="A1431" s="2" t="s">
        <v>552</v>
      </c>
      <c r="B1431" s="2">
        <v>30210</v>
      </c>
      <c r="C1431" s="2" t="s">
        <v>5084</v>
      </c>
      <c r="D1431" s="2"/>
      <c r="E1431" s="2">
        <v>302</v>
      </c>
    </row>
    <row r="1432" spans="1:5">
      <c r="A1432" s="2" t="s">
        <v>552</v>
      </c>
      <c r="B1432" s="2">
        <v>30211</v>
      </c>
      <c r="C1432" s="2" t="s">
        <v>5085</v>
      </c>
      <c r="D1432" s="2"/>
      <c r="E1432" s="2">
        <v>302</v>
      </c>
    </row>
    <row r="1433" spans="1:5">
      <c r="A1433" s="2" t="s">
        <v>552</v>
      </c>
      <c r="B1433" s="2">
        <v>30301</v>
      </c>
      <c r="C1433" s="2" t="s">
        <v>5338</v>
      </c>
      <c r="D1433" s="2"/>
      <c r="E1433" s="2">
        <v>303</v>
      </c>
    </row>
    <row r="1434" spans="1:5">
      <c r="A1434" s="2" t="s">
        <v>552</v>
      </c>
      <c r="B1434" s="2">
        <v>30302</v>
      </c>
      <c r="C1434" s="2" t="s">
        <v>5089</v>
      </c>
      <c r="D1434" s="2"/>
      <c r="E1434" s="2">
        <v>303</v>
      </c>
    </row>
    <row r="1435" spans="1:5">
      <c r="A1435" s="2" t="s">
        <v>552</v>
      </c>
      <c r="B1435" s="2">
        <v>30303</v>
      </c>
      <c r="C1435" s="2" t="s">
        <v>5090</v>
      </c>
      <c r="D1435" s="2"/>
      <c r="E1435" s="2">
        <v>303</v>
      </c>
    </row>
    <row r="1436" spans="1:5">
      <c r="A1436" s="2" t="s">
        <v>552</v>
      </c>
      <c r="B1436" s="2">
        <v>30304</v>
      </c>
      <c r="C1436" s="2" t="s">
        <v>5086</v>
      </c>
      <c r="D1436" s="2"/>
      <c r="E1436" s="2">
        <v>303</v>
      </c>
    </row>
    <row r="1437" spans="1:5">
      <c r="A1437" s="2" t="s">
        <v>552</v>
      </c>
      <c r="B1437" s="2">
        <v>30305</v>
      </c>
      <c r="C1437" s="2" t="s">
        <v>5087</v>
      </c>
      <c r="D1437" s="2"/>
      <c r="E1437" s="2">
        <v>303</v>
      </c>
    </row>
    <row r="1438" spans="1:5">
      <c r="A1438" s="2" t="s">
        <v>552</v>
      </c>
      <c r="B1438" s="2">
        <v>30306</v>
      </c>
      <c r="C1438" s="2" t="s">
        <v>5088</v>
      </c>
      <c r="D1438" s="2"/>
      <c r="E1438" s="2">
        <v>303</v>
      </c>
    </row>
    <row r="1439" spans="1:5">
      <c r="A1439" s="2" t="s">
        <v>552</v>
      </c>
      <c r="B1439" s="2">
        <v>40101</v>
      </c>
      <c r="C1439" s="2" t="s">
        <v>5092</v>
      </c>
      <c r="D1439" s="2"/>
      <c r="E1439" s="2">
        <v>401</v>
      </c>
    </row>
    <row r="1440" spans="1:5">
      <c r="A1440" s="2" t="s">
        <v>552</v>
      </c>
      <c r="B1440" s="2">
        <v>40102</v>
      </c>
      <c r="C1440" s="2" t="s">
        <v>5093</v>
      </c>
      <c r="D1440" s="2"/>
      <c r="E1440" s="2">
        <v>401</v>
      </c>
    </row>
    <row r="1441" spans="1:5">
      <c r="A1441" s="2" t="s">
        <v>552</v>
      </c>
      <c r="B1441" s="2">
        <v>40103</v>
      </c>
      <c r="C1441" s="2" t="s">
        <v>5094</v>
      </c>
      <c r="D1441" s="2"/>
      <c r="E1441" s="2">
        <v>401</v>
      </c>
    </row>
    <row r="1442" spans="1:5">
      <c r="A1442" s="2" t="s">
        <v>552</v>
      </c>
      <c r="B1442" s="2">
        <v>40104</v>
      </c>
      <c r="C1442" s="2" t="s">
        <v>5091</v>
      </c>
      <c r="D1442" s="2"/>
      <c r="E1442" s="2">
        <v>401</v>
      </c>
    </row>
    <row r="1443" spans="1:5">
      <c r="A1443" s="2" t="s">
        <v>552</v>
      </c>
      <c r="B1443" s="2">
        <v>40105</v>
      </c>
      <c r="C1443" s="2" t="s">
        <v>5096</v>
      </c>
      <c r="D1443" s="2"/>
      <c r="E1443" s="2">
        <v>401</v>
      </c>
    </row>
    <row r="1444" spans="1:5">
      <c r="A1444" s="2" t="s">
        <v>552</v>
      </c>
      <c r="B1444" s="2">
        <v>40106</v>
      </c>
      <c r="C1444" s="2" t="s">
        <v>5095</v>
      </c>
      <c r="D1444" s="2"/>
      <c r="E1444" s="2">
        <v>401</v>
      </c>
    </row>
    <row r="1445" spans="1:5">
      <c r="A1445" s="2" t="s">
        <v>552</v>
      </c>
      <c r="B1445" s="2">
        <v>40107</v>
      </c>
      <c r="C1445" s="2" t="s">
        <v>5097</v>
      </c>
      <c r="D1445" s="2"/>
      <c r="E1445" s="2">
        <v>401</v>
      </c>
    </row>
    <row r="1446" spans="1:5">
      <c r="A1446" s="2" t="s">
        <v>552</v>
      </c>
      <c r="B1446" s="2">
        <v>40201</v>
      </c>
      <c r="C1446" s="2" t="s">
        <v>5105</v>
      </c>
      <c r="D1446" s="2"/>
      <c r="E1446" s="2">
        <v>402</v>
      </c>
    </row>
    <row r="1447" spans="1:5">
      <c r="A1447" s="2" t="s">
        <v>552</v>
      </c>
      <c r="B1447" s="2">
        <v>40202</v>
      </c>
      <c r="C1447" s="2" t="s">
        <v>5106</v>
      </c>
      <c r="D1447" s="2"/>
      <c r="E1447" s="2">
        <v>402</v>
      </c>
    </row>
    <row r="1448" spans="1:5">
      <c r="A1448" s="2" t="s">
        <v>552</v>
      </c>
      <c r="B1448" s="2">
        <v>40203</v>
      </c>
      <c r="C1448" s="2" t="s">
        <v>5109</v>
      </c>
      <c r="D1448" s="2"/>
      <c r="E1448" s="2">
        <v>402</v>
      </c>
    </row>
    <row r="1449" spans="1:5">
      <c r="A1449" s="2" t="s">
        <v>552</v>
      </c>
      <c r="B1449" s="2">
        <v>40204</v>
      </c>
      <c r="C1449" s="2" t="s">
        <v>5104</v>
      </c>
      <c r="D1449" s="2"/>
      <c r="E1449" s="2">
        <v>402</v>
      </c>
    </row>
    <row r="1450" spans="1:5">
      <c r="A1450" s="2" t="s">
        <v>552</v>
      </c>
      <c r="B1450" s="2">
        <v>40205</v>
      </c>
      <c r="C1450" s="2" t="s">
        <v>5108</v>
      </c>
      <c r="D1450" s="2"/>
      <c r="E1450" s="2">
        <v>402</v>
      </c>
    </row>
    <row r="1451" spans="1:5">
      <c r="A1451" s="2" t="s">
        <v>552</v>
      </c>
      <c r="B1451" s="2">
        <v>40206</v>
      </c>
      <c r="C1451" s="2" t="s">
        <v>5098</v>
      </c>
      <c r="D1451" s="2"/>
      <c r="E1451" s="2">
        <v>402</v>
      </c>
    </row>
    <row r="1452" spans="1:5">
      <c r="A1452" s="2" t="s">
        <v>552</v>
      </c>
      <c r="B1452" s="2">
        <v>40207</v>
      </c>
      <c r="C1452" s="2" t="s">
        <v>5101</v>
      </c>
      <c r="D1452" s="2"/>
      <c r="E1452" s="2">
        <v>402</v>
      </c>
    </row>
    <row r="1453" spans="1:5">
      <c r="A1453" s="2" t="s">
        <v>552</v>
      </c>
      <c r="B1453" s="2">
        <v>40208</v>
      </c>
      <c r="C1453" s="2" t="s">
        <v>5100</v>
      </c>
      <c r="D1453" s="2"/>
      <c r="E1453" s="2">
        <v>402</v>
      </c>
    </row>
    <row r="1454" spans="1:5">
      <c r="A1454" s="2" t="s">
        <v>552</v>
      </c>
      <c r="B1454" s="2">
        <v>40209</v>
      </c>
      <c r="C1454" s="2" t="s">
        <v>5103</v>
      </c>
      <c r="D1454" s="2"/>
      <c r="E1454" s="2">
        <v>402</v>
      </c>
    </row>
    <row r="1455" spans="1:5">
      <c r="A1455" s="2" t="s">
        <v>552</v>
      </c>
      <c r="B1455" s="2">
        <v>40210</v>
      </c>
      <c r="C1455" s="2" t="s">
        <v>5102</v>
      </c>
      <c r="D1455" s="2"/>
      <c r="E1455" s="2">
        <v>402</v>
      </c>
    </row>
    <row r="1456" spans="1:5">
      <c r="A1456" s="2" t="s">
        <v>552</v>
      </c>
      <c r="B1456" s="2">
        <v>40211</v>
      </c>
      <c r="C1456" s="2" t="s">
        <v>5107</v>
      </c>
      <c r="D1456" s="2"/>
      <c r="E1456" s="2">
        <v>402</v>
      </c>
    </row>
    <row r="1457" spans="1:5">
      <c r="A1457" s="2" t="s">
        <v>552</v>
      </c>
      <c r="B1457" s="2">
        <v>40212</v>
      </c>
      <c r="C1457" s="2" t="s">
        <v>5099</v>
      </c>
      <c r="D1457" s="2"/>
      <c r="E1457" s="2">
        <v>402</v>
      </c>
    </row>
    <row r="1458" spans="1:5">
      <c r="A1458" s="2" t="s">
        <v>552</v>
      </c>
      <c r="B1458" s="2">
        <v>50101</v>
      </c>
      <c r="C1458" s="2" t="s">
        <v>5339</v>
      </c>
      <c r="D1458" s="2"/>
      <c r="E1458" s="2">
        <v>501</v>
      </c>
    </row>
    <row r="1459" spans="1:5">
      <c r="A1459" s="2" t="s">
        <v>552</v>
      </c>
      <c r="B1459" s="2">
        <v>50102</v>
      </c>
      <c r="C1459" s="2" t="s">
        <v>5340</v>
      </c>
      <c r="D1459" s="2"/>
      <c r="E1459" s="2">
        <v>501</v>
      </c>
    </row>
    <row r="1460" spans="1:5">
      <c r="A1460" s="2" t="s">
        <v>552</v>
      </c>
      <c r="B1460" s="2">
        <v>50103</v>
      </c>
      <c r="C1460" s="2" t="s">
        <v>4117</v>
      </c>
      <c r="D1460" s="2"/>
      <c r="E1460" s="2">
        <v>501</v>
      </c>
    </row>
    <row r="1461" spans="1:5">
      <c r="A1461" s="2" t="s">
        <v>552</v>
      </c>
      <c r="B1461" s="2">
        <v>50104</v>
      </c>
      <c r="C1461" s="2" t="s">
        <v>5114</v>
      </c>
      <c r="D1461" s="2"/>
      <c r="E1461" s="2">
        <v>501</v>
      </c>
    </row>
    <row r="1462" spans="1:5">
      <c r="A1462" s="2" t="s">
        <v>552</v>
      </c>
      <c r="B1462" s="2">
        <v>50105</v>
      </c>
      <c r="C1462" s="2" t="s">
        <v>5110</v>
      </c>
      <c r="D1462" s="2"/>
      <c r="E1462" s="2">
        <v>501</v>
      </c>
    </row>
    <row r="1463" spans="1:5">
      <c r="A1463" s="2" t="s">
        <v>552</v>
      </c>
      <c r="B1463" s="2">
        <v>50106</v>
      </c>
      <c r="C1463" s="2" t="s">
        <v>5112</v>
      </c>
      <c r="D1463" s="2"/>
      <c r="E1463" s="2">
        <v>501</v>
      </c>
    </row>
    <row r="1464" spans="1:5">
      <c r="A1464" s="2" t="s">
        <v>552</v>
      </c>
      <c r="B1464" s="2">
        <v>50107</v>
      </c>
      <c r="C1464" s="2" t="s">
        <v>5113</v>
      </c>
      <c r="D1464" s="2"/>
      <c r="E1464" s="2">
        <v>501</v>
      </c>
    </row>
    <row r="1465" spans="1:5">
      <c r="A1465" s="2" t="s">
        <v>552</v>
      </c>
      <c r="B1465" s="2">
        <v>50108</v>
      </c>
      <c r="C1465" s="2" t="s">
        <v>5111</v>
      </c>
      <c r="D1465" s="2"/>
      <c r="E1465" s="2">
        <v>501</v>
      </c>
    </row>
    <row r="1466" spans="1:5">
      <c r="A1466" s="2" t="s">
        <v>552</v>
      </c>
      <c r="B1466" s="2">
        <v>50109</v>
      </c>
      <c r="C1466" s="2" t="s">
        <v>5115</v>
      </c>
      <c r="D1466" s="2"/>
      <c r="E1466" s="2">
        <v>501</v>
      </c>
    </row>
    <row r="1467" spans="1:5">
      <c r="A1467" s="2" t="s">
        <v>552</v>
      </c>
      <c r="B1467" s="2">
        <v>50110</v>
      </c>
      <c r="C1467" s="2" t="s">
        <v>5116</v>
      </c>
      <c r="D1467" s="2"/>
      <c r="E1467" s="2">
        <v>501</v>
      </c>
    </row>
    <row r="1468" spans="1:5">
      <c r="A1468" s="2" t="s">
        <v>552</v>
      </c>
      <c r="B1468" s="2">
        <v>50201</v>
      </c>
      <c r="C1468" s="2" t="s">
        <v>5118</v>
      </c>
      <c r="D1468" s="2"/>
      <c r="E1468" s="2">
        <v>502</v>
      </c>
    </row>
    <row r="1469" spans="1:5">
      <c r="A1469" s="2" t="s">
        <v>552</v>
      </c>
      <c r="B1469" s="2">
        <v>50202</v>
      </c>
      <c r="C1469" s="2" t="s">
        <v>5123</v>
      </c>
      <c r="D1469" s="2"/>
      <c r="E1469" s="2">
        <v>502</v>
      </c>
    </row>
    <row r="1470" spans="1:5">
      <c r="A1470" s="2" t="s">
        <v>552</v>
      </c>
      <c r="B1470" s="2">
        <v>50203</v>
      </c>
      <c r="C1470" s="2" t="s">
        <v>5119</v>
      </c>
      <c r="D1470" s="2"/>
      <c r="E1470" s="2">
        <v>502</v>
      </c>
    </row>
    <row r="1471" spans="1:5">
      <c r="A1471" s="2" t="s">
        <v>552</v>
      </c>
      <c r="B1471" s="2">
        <v>50204</v>
      </c>
      <c r="C1471" s="2" t="s">
        <v>5122</v>
      </c>
      <c r="D1471" s="2"/>
      <c r="E1471" s="2">
        <v>502</v>
      </c>
    </row>
    <row r="1472" spans="1:5">
      <c r="A1472" s="2" t="s">
        <v>552</v>
      </c>
      <c r="B1472" s="2">
        <v>50205</v>
      </c>
      <c r="C1472" s="2" t="s">
        <v>5125</v>
      </c>
      <c r="D1472" s="2"/>
      <c r="E1472" s="2">
        <v>502</v>
      </c>
    </row>
    <row r="1473" spans="1:5">
      <c r="A1473" s="2" t="s">
        <v>552</v>
      </c>
      <c r="B1473" s="2">
        <v>50206</v>
      </c>
      <c r="C1473" s="2" t="s">
        <v>5121</v>
      </c>
      <c r="D1473" s="2"/>
      <c r="E1473" s="2">
        <v>502</v>
      </c>
    </row>
    <row r="1474" spans="1:5">
      <c r="A1474" s="2" t="s">
        <v>552</v>
      </c>
      <c r="B1474" s="2">
        <v>50207</v>
      </c>
      <c r="C1474" s="2" t="s">
        <v>5124</v>
      </c>
      <c r="D1474" s="2"/>
      <c r="E1474" s="2">
        <v>502</v>
      </c>
    </row>
    <row r="1475" spans="1:5">
      <c r="A1475" s="2" t="s">
        <v>552</v>
      </c>
      <c r="B1475" s="2">
        <v>50208</v>
      </c>
      <c r="C1475" s="2" t="s">
        <v>5120</v>
      </c>
      <c r="D1475" s="2"/>
      <c r="E1475" s="2">
        <v>502</v>
      </c>
    </row>
    <row r="1476" spans="1:5">
      <c r="A1476" s="2" t="s">
        <v>552</v>
      </c>
      <c r="B1476" s="2">
        <v>50209</v>
      </c>
      <c r="C1476" s="2" t="s">
        <v>5117</v>
      </c>
      <c r="D1476" s="2"/>
      <c r="E1476" s="2">
        <v>502</v>
      </c>
    </row>
    <row r="1477" spans="1:5">
      <c r="A1477" s="2" t="s">
        <v>552</v>
      </c>
      <c r="B1477" s="2">
        <v>60101</v>
      </c>
      <c r="C1477" s="2" t="s">
        <v>5126</v>
      </c>
      <c r="D1477" s="2"/>
      <c r="E1477" s="2">
        <v>601</v>
      </c>
    </row>
    <row r="1478" spans="1:5">
      <c r="A1478" s="2" t="s">
        <v>552</v>
      </c>
      <c r="B1478" s="2">
        <v>60102</v>
      </c>
      <c r="C1478" s="2" t="s">
        <v>5127</v>
      </c>
      <c r="D1478" s="2"/>
      <c r="E1478" s="2">
        <v>601</v>
      </c>
    </row>
    <row r="1479" spans="1:5">
      <c r="A1479" s="2" t="s">
        <v>552</v>
      </c>
      <c r="B1479" s="2">
        <v>60103</v>
      </c>
      <c r="C1479" s="2" t="s">
        <v>5128</v>
      </c>
      <c r="D1479" s="2"/>
      <c r="E1479" s="2">
        <v>601</v>
      </c>
    </row>
    <row r="1480" spans="1:5">
      <c r="A1480" s="2" t="s">
        <v>552</v>
      </c>
      <c r="B1480" s="2">
        <v>60104</v>
      </c>
      <c r="C1480" s="2" t="s">
        <v>5129</v>
      </c>
      <c r="D1480" s="2"/>
      <c r="E1480" s="2">
        <v>601</v>
      </c>
    </row>
    <row r="1481" spans="1:5">
      <c r="A1481" s="2" t="s">
        <v>552</v>
      </c>
      <c r="B1481" s="2">
        <v>60105</v>
      </c>
      <c r="C1481" s="2" t="s">
        <v>5130</v>
      </c>
      <c r="D1481" s="2"/>
      <c r="E1481" s="2">
        <v>601</v>
      </c>
    </row>
    <row r="1482" spans="1:5">
      <c r="A1482" s="2" t="s">
        <v>552</v>
      </c>
      <c r="B1482" s="2">
        <v>60106</v>
      </c>
      <c r="C1482" s="2" t="s">
        <v>5131</v>
      </c>
      <c r="D1482" s="2"/>
      <c r="E1482" s="2">
        <v>601</v>
      </c>
    </row>
    <row r="1483" spans="1:5">
      <c r="A1483" s="2" t="s">
        <v>552</v>
      </c>
      <c r="B1483" s="2">
        <v>60107</v>
      </c>
      <c r="C1483" s="2" t="s">
        <v>5132</v>
      </c>
      <c r="D1483" s="2"/>
      <c r="E1483" s="2">
        <v>601</v>
      </c>
    </row>
    <row r="1484" spans="1:5">
      <c r="A1484" s="2" t="s">
        <v>552</v>
      </c>
      <c r="B1484" s="2">
        <v>60108</v>
      </c>
      <c r="C1484" s="2" t="s">
        <v>5133</v>
      </c>
      <c r="D1484" s="2"/>
      <c r="E1484" s="2">
        <v>601</v>
      </c>
    </row>
    <row r="1485" spans="1:5">
      <c r="A1485" s="2" t="s">
        <v>552</v>
      </c>
      <c r="B1485" s="2">
        <v>60201</v>
      </c>
      <c r="C1485" s="2" t="s">
        <v>5134</v>
      </c>
      <c r="D1485" s="2"/>
      <c r="E1485" s="2">
        <v>602</v>
      </c>
    </row>
    <row r="1486" spans="1:5">
      <c r="A1486" s="2" t="s">
        <v>552</v>
      </c>
      <c r="B1486" s="2">
        <v>60202</v>
      </c>
      <c r="C1486" s="2" t="s">
        <v>5135</v>
      </c>
      <c r="D1486" s="2"/>
      <c r="E1486" s="2">
        <v>602</v>
      </c>
    </row>
    <row r="1487" spans="1:5">
      <c r="A1487" s="2" t="s">
        <v>552</v>
      </c>
      <c r="B1487" s="2">
        <v>60203</v>
      </c>
      <c r="C1487" s="2" t="s">
        <v>5136</v>
      </c>
      <c r="D1487" s="2"/>
      <c r="E1487" s="2">
        <v>602</v>
      </c>
    </row>
    <row r="1488" spans="1:5">
      <c r="A1488" s="2" t="s">
        <v>552</v>
      </c>
      <c r="B1488" s="2">
        <v>60204</v>
      </c>
      <c r="C1488" s="2" t="s">
        <v>5137</v>
      </c>
      <c r="D1488" s="2"/>
      <c r="E1488" s="2">
        <v>602</v>
      </c>
    </row>
    <row r="1489" spans="1:5">
      <c r="A1489" s="2" t="s">
        <v>552</v>
      </c>
      <c r="B1489" s="2">
        <v>60205</v>
      </c>
      <c r="C1489" s="2" t="s">
        <v>5138</v>
      </c>
      <c r="D1489" s="2"/>
      <c r="E1489" s="2">
        <v>602</v>
      </c>
    </row>
    <row r="1490" spans="1:5">
      <c r="A1490" s="2" t="s">
        <v>552</v>
      </c>
      <c r="B1490" s="2">
        <v>60206</v>
      </c>
      <c r="C1490" s="2" t="s">
        <v>5139</v>
      </c>
      <c r="D1490" s="2"/>
      <c r="E1490" s="2">
        <v>602</v>
      </c>
    </row>
    <row r="1491" spans="1:5">
      <c r="A1491" s="2" t="s">
        <v>552</v>
      </c>
      <c r="B1491" s="2">
        <v>60207</v>
      </c>
      <c r="C1491" s="2" t="s">
        <v>5140</v>
      </c>
      <c r="D1491" s="2"/>
      <c r="E1491" s="2">
        <v>602</v>
      </c>
    </row>
    <row r="1492" spans="1:5">
      <c r="A1492" s="2" t="s">
        <v>552</v>
      </c>
      <c r="B1492" s="2">
        <v>60208</v>
      </c>
      <c r="C1492" s="2" t="s">
        <v>5141</v>
      </c>
      <c r="D1492" s="2"/>
      <c r="E1492" s="2">
        <v>602</v>
      </c>
    </row>
    <row r="1493" spans="1:5">
      <c r="A1493" s="2" t="s">
        <v>552</v>
      </c>
      <c r="B1493" s="2">
        <v>60209</v>
      </c>
      <c r="C1493" s="2" t="s">
        <v>5142</v>
      </c>
      <c r="D1493" s="2"/>
      <c r="E1493" s="2">
        <v>602</v>
      </c>
    </row>
    <row r="1494" spans="1:5">
      <c r="A1494" s="2" t="s">
        <v>552</v>
      </c>
      <c r="B1494" s="2">
        <v>60210</v>
      </c>
      <c r="C1494" s="2" t="s">
        <v>5143</v>
      </c>
      <c r="D1494" s="2"/>
      <c r="E1494" s="2">
        <v>602</v>
      </c>
    </row>
    <row r="1495" spans="1:5">
      <c r="A1495" s="2" t="s">
        <v>552</v>
      </c>
      <c r="B1495" s="2">
        <v>60211</v>
      </c>
      <c r="C1495" s="2" t="s">
        <v>5144</v>
      </c>
      <c r="D1495" s="2"/>
      <c r="E1495" s="2">
        <v>602</v>
      </c>
    </row>
    <row r="1496" spans="1:5">
      <c r="A1496" s="2" t="s">
        <v>552</v>
      </c>
      <c r="B1496" s="2">
        <v>60212</v>
      </c>
      <c r="C1496" s="2" t="s">
        <v>5145</v>
      </c>
      <c r="D1496" s="2"/>
      <c r="E1496" s="2">
        <v>602</v>
      </c>
    </row>
    <row r="1497" spans="1:5">
      <c r="A1497" s="2" t="s">
        <v>552</v>
      </c>
      <c r="B1497" s="2">
        <v>60213</v>
      </c>
      <c r="C1497" s="2" t="s">
        <v>5146</v>
      </c>
      <c r="D1497" s="2"/>
      <c r="E1497" s="2">
        <v>602</v>
      </c>
    </row>
    <row r="1498" spans="1:5">
      <c r="A1498" s="2" t="s">
        <v>552</v>
      </c>
      <c r="B1498" s="2">
        <v>60214</v>
      </c>
      <c r="C1498" s="2" t="s">
        <v>5147</v>
      </c>
      <c r="D1498" s="2"/>
      <c r="E1498" s="2">
        <v>602</v>
      </c>
    </row>
    <row r="1499" spans="1:5">
      <c r="A1499" s="2" t="s">
        <v>552</v>
      </c>
      <c r="B1499" s="2">
        <v>60215</v>
      </c>
      <c r="C1499" s="2" t="s">
        <v>5148</v>
      </c>
      <c r="D1499" s="2"/>
      <c r="E1499" s="2">
        <v>602</v>
      </c>
    </row>
    <row r="1500" spans="1:5">
      <c r="A1500" s="2" t="s">
        <v>552</v>
      </c>
      <c r="B1500" s="2">
        <v>60216</v>
      </c>
      <c r="C1500" s="2" t="s">
        <v>5149</v>
      </c>
      <c r="D1500" s="2"/>
      <c r="E1500" s="2">
        <v>602</v>
      </c>
    </row>
    <row r="1501" spans="1:5">
      <c r="A1501" s="2" t="s">
        <v>552</v>
      </c>
      <c r="B1501" s="2">
        <v>70101</v>
      </c>
      <c r="C1501" s="2" t="s">
        <v>5152</v>
      </c>
      <c r="D1501" s="2"/>
      <c r="E1501" s="2">
        <v>701</v>
      </c>
    </row>
    <row r="1502" spans="1:5">
      <c r="A1502" s="2" t="s">
        <v>552</v>
      </c>
      <c r="B1502" s="2">
        <v>70102</v>
      </c>
      <c r="C1502" s="2" t="s">
        <v>5150</v>
      </c>
      <c r="D1502" s="2"/>
      <c r="E1502" s="2">
        <v>701</v>
      </c>
    </row>
    <row r="1503" spans="1:5">
      <c r="A1503" s="2" t="s">
        <v>552</v>
      </c>
      <c r="B1503" s="2">
        <v>70103</v>
      </c>
      <c r="C1503" s="2" t="s">
        <v>5151</v>
      </c>
      <c r="D1503" s="2"/>
      <c r="E1503" s="2">
        <v>701</v>
      </c>
    </row>
    <row r="1504" spans="1:5">
      <c r="A1504" s="2" t="s">
        <v>552</v>
      </c>
      <c r="B1504" s="2">
        <v>70104</v>
      </c>
      <c r="C1504" s="2" t="s">
        <v>5153</v>
      </c>
      <c r="D1504" s="2"/>
      <c r="E1504" s="2">
        <v>701</v>
      </c>
    </row>
    <row r="1505" spans="1:5">
      <c r="A1505" s="2" t="s">
        <v>552</v>
      </c>
      <c r="B1505" s="2">
        <v>70105</v>
      </c>
      <c r="C1505" s="2" t="s">
        <v>5154</v>
      </c>
      <c r="D1505" s="2"/>
      <c r="E1505" s="2">
        <v>701</v>
      </c>
    </row>
    <row r="1506" spans="1:5">
      <c r="A1506" s="2" t="s">
        <v>552</v>
      </c>
      <c r="B1506" s="2">
        <v>70106</v>
      </c>
      <c r="C1506" s="2" t="s">
        <v>5155</v>
      </c>
      <c r="D1506" s="2"/>
      <c r="E1506" s="2">
        <v>701</v>
      </c>
    </row>
    <row r="1507" spans="1:5">
      <c r="A1507" s="2" t="s">
        <v>552</v>
      </c>
      <c r="B1507" s="2">
        <v>70107</v>
      </c>
      <c r="C1507" s="2" t="s">
        <v>5150</v>
      </c>
      <c r="D1507" s="2"/>
      <c r="E1507" s="2">
        <v>701</v>
      </c>
    </row>
    <row r="1508" spans="1:5">
      <c r="A1508" s="2" t="s">
        <v>552</v>
      </c>
      <c r="B1508" s="2">
        <v>70201</v>
      </c>
      <c r="C1508" s="2" t="s">
        <v>5161</v>
      </c>
      <c r="D1508" s="2"/>
      <c r="E1508" s="2">
        <v>702</v>
      </c>
    </row>
    <row r="1509" spans="1:5">
      <c r="A1509" s="2" t="s">
        <v>552</v>
      </c>
      <c r="B1509" s="2">
        <v>70202</v>
      </c>
      <c r="C1509" s="2" t="s">
        <v>5162</v>
      </c>
      <c r="D1509" s="2"/>
      <c r="E1509" s="2">
        <v>702</v>
      </c>
    </row>
    <row r="1510" spans="1:5">
      <c r="A1510" s="2" t="s">
        <v>552</v>
      </c>
      <c r="B1510" s="2">
        <v>70203</v>
      </c>
      <c r="C1510" s="2" t="s">
        <v>5156</v>
      </c>
      <c r="D1510" s="2"/>
      <c r="E1510" s="2">
        <v>702</v>
      </c>
    </row>
    <row r="1511" spans="1:5">
      <c r="A1511" s="2" t="s">
        <v>552</v>
      </c>
      <c r="B1511" s="2">
        <v>70204</v>
      </c>
      <c r="C1511" s="2" t="s">
        <v>5165</v>
      </c>
      <c r="D1511" s="2"/>
      <c r="E1511" s="2">
        <v>702</v>
      </c>
    </row>
    <row r="1512" spans="1:5">
      <c r="A1512" s="2" t="s">
        <v>552</v>
      </c>
      <c r="B1512" s="2">
        <v>70205</v>
      </c>
      <c r="C1512" s="2" t="s">
        <v>5158</v>
      </c>
      <c r="D1512" s="2"/>
      <c r="E1512" s="2">
        <v>702</v>
      </c>
    </row>
    <row r="1513" spans="1:5">
      <c r="A1513" s="2" t="s">
        <v>552</v>
      </c>
      <c r="B1513" s="2">
        <v>70206</v>
      </c>
      <c r="C1513" s="2" t="s">
        <v>5166</v>
      </c>
      <c r="D1513" s="2"/>
      <c r="E1513" s="2">
        <v>702</v>
      </c>
    </row>
    <row r="1514" spans="1:5">
      <c r="A1514" s="2" t="s">
        <v>552</v>
      </c>
      <c r="B1514" s="2">
        <v>70207</v>
      </c>
      <c r="C1514" s="2" t="s">
        <v>5160</v>
      </c>
      <c r="D1514" s="2"/>
      <c r="E1514" s="2">
        <v>702</v>
      </c>
    </row>
    <row r="1515" spans="1:5">
      <c r="A1515" s="2" t="s">
        <v>552</v>
      </c>
      <c r="B1515" s="2">
        <v>70208</v>
      </c>
      <c r="C1515" s="2" t="s">
        <v>5159</v>
      </c>
      <c r="D1515" s="2"/>
      <c r="E1515" s="2">
        <v>702</v>
      </c>
    </row>
    <row r="1516" spans="1:5">
      <c r="A1516" s="2" t="s">
        <v>552</v>
      </c>
      <c r="B1516" s="2">
        <v>70209</v>
      </c>
      <c r="C1516" s="2" t="s">
        <v>5164</v>
      </c>
      <c r="D1516" s="2"/>
      <c r="E1516" s="2">
        <v>702</v>
      </c>
    </row>
    <row r="1517" spans="1:5">
      <c r="A1517" s="2" t="s">
        <v>552</v>
      </c>
      <c r="B1517" s="2">
        <v>70210</v>
      </c>
      <c r="C1517" s="2" t="s">
        <v>5163</v>
      </c>
      <c r="D1517" s="2"/>
      <c r="E1517" s="2">
        <v>702</v>
      </c>
    </row>
    <row r="1518" spans="1:5">
      <c r="A1518" s="2" t="s">
        <v>552</v>
      </c>
      <c r="B1518" s="2">
        <v>70211</v>
      </c>
      <c r="C1518" s="2" t="s">
        <v>5157</v>
      </c>
      <c r="D1518" s="2"/>
      <c r="E1518" s="2">
        <v>702</v>
      </c>
    </row>
    <row r="1519" spans="1:5">
      <c r="A1519" s="2" t="s">
        <v>552</v>
      </c>
      <c r="B1519" s="2">
        <v>80101</v>
      </c>
      <c r="C1519" s="2" t="s">
        <v>5341</v>
      </c>
      <c r="D1519" s="2"/>
      <c r="E1519" s="2">
        <v>801</v>
      </c>
    </row>
    <row r="1520" spans="1:5">
      <c r="A1520" s="2" t="s">
        <v>552</v>
      </c>
      <c r="B1520" s="2">
        <v>80102</v>
      </c>
      <c r="C1520" s="2" t="s">
        <v>5342</v>
      </c>
      <c r="D1520" s="2"/>
      <c r="E1520" s="2">
        <v>801</v>
      </c>
    </row>
    <row r="1521" spans="1:5">
      <c r="A1521" s="2" t="s">
        <v>552</v>
      </c>
      <c r="B1521" s="2">
        <v>80103</v>
      </c>
      <c r="C1521" s="2" t="s">
        <v>5343</v>
      </c>
      <c r="D1521" s="2"/>
      <c r="E1521" s="2">
        <v>801</v>
      </c>
    </row>
    <row r="1522" spans="1:5">
      <c r="A1522" s="2" t="s">
        <v>552</v>
      </c>
      <c r="B1522" s="2">
        <v>80104</v>
      </c>
      <c r="C1522" s="2" t="s">
        <v>5344</v>
      </c>
      <c r="D1522" s="2"/>
      <c r="E1522" s="2">
        <v>801</v>
      </c>
    </row>
    <row r="1523" spans="1:5">
      <c r="A1523" s="2" t="s">
        <v>552</v>
      </c>
      <c r="B1523" s="2">
        <v>80105</v>
      </c>
      <c r="C1523" s="2" t="s">
        <v>5167</v>
      </c>
      <c r="D1523" s="2"/>
      <c r="E1523" s="2">
        <v>801</v>
      </c>
    </row>
    <row r="1524" spans="1:5">
      <c r="A1524" s="2" t="s">
        <v>552</v>
      </c>
      <c r="B1524" s="2">
        <v>80106</v>
      </c>
      <c r="C1524" s="2" t="s">
        <v>5174</v>
      </c>
      <c r="D1524" s="2"/>
      <c r="E1524" s="2">
        <v>801</v>
      </c>
    </row>
    <row r="1525" spans="1:5">
      <c r="A1525" s="2" t="s">
        <v>552</v>
      </c>
      <c r="B1525" s="2">
        <v>80107</v>
      </c>
      <c r="C1525" s="2" t="s">
        <v>5345</v>
      </c>
      <c r="D1525" s="2"/>
      <c r="E1525" s="2">
        <v>801</v>
      </c>
    </row>
    <row r="1526" spans="1:5">
      <c r="A1526" s="2" t="s">
        <v>552</v>
      </c>
      <c r="B1526" s="2">
        <v>80108</v>
      </c>
      <c r="C1526" s="2" t="s">
        <v>5346</v>
      </c>
      <c r="D1526" s="2"/>
      <c r="E1526" s="2">
        <v>801</v>
      </c>
    </row>
    <row r="1527" spans="1:5">
      <c r="A1527" s="2" t="s">
        <v>552</v>
      </c>
      <c r="B1527" s="2">
        <v>80109</v>
      </c>
      <c r="C1527" s="2" t="s">
        <v>5347</v>
      </c>
      <c r="D1527" s="2"/>
      <c r="E1527" s="2">
        <v>801</v>
      </c>
    </row>
    <row r="1528" spans="1:5">
      <c r="A1528" s="2" t="s">
        <v>552</v>
      </c>
      <c r="B1528" s="2">
        <v>80110</v>
      </c>
      <c r="C1528" s="2" t="s">
        <v>5348</v>
      </c>
      <c r="D1528" s="2"/>
      <c r="E1528" s="2">
        <v>801</v>
      </c>
    </row>
    <row r="1529" spans="1:5">
      <c r="A1529" s="2" t="s">
        <v>552</v>
      </c>
      <c r="B1529" s="2">
        <v>80111</v>
      </c>
      <c r="C1529" s="2" t="s">
        <v>5349</v>
      </c>
      <c r="D1529" s="2"/>
      <c r="E1529" s="2">
        <v>801</v>
      </c>
    </row>
    <row r="1530" spans="1:5">
      <c r="A1530" s="2" t="s">
        <v>552</v>
      </c>
      <c r="B1530" s="2">
        <v>80112</v>
      </c>
      <c r="C1530" s="2" t="s">
        <v>5168</v>
      </c>
      <c r="D1530" s="2"/>
      <c r="E1530" s="2">
        <v>801</v>
      </c>
    </row>
    <row r="1531" spans="1:5">
      <c r="A1531" s="2" t="s">
        <v>552</v>
      </c>
      <c r="B1531" s="2">
        <v>80113</v>
      </c>
      <c r="C1531" s="2" t="s">
        <v>5350</v>
      </c>
      <c r="D1531" s="2"/>
      <c r="E1531" s="2">
        <v>801</v>
      </c>
    </row>
    <row r="1532" spans="1:5">
      <c r="A1532" s="2" t="s">
        <v>552</v>
      </c>
      <c r="B1532" s="2">
        <v>80114</v>
      </c>
      <c r="C1532" s="2" t="s">
        <v>5351</v>
      </c>
      <c r="D1532" s="2"/>
      <c r="E1532" s="2">
        <v>801</v>
      </c>
    </row>
    <row r="1533" spans="1:5">
      <c r="A1533" s="2" t="s">
        <v>552</v>
      </c>
      <c r="B1533" s="2">
        <v>80115</v>
      </c>
      <c r="C1533" s="2" t="s">
        <v>5352</v>
      </c>
      <c r="D1533" s="2"/>
      <c r="E1533" s="2">
        <v>801</v>
      </c>
    </row>
    <row r="1534" spans="1:5">
      <c r="A1534" s="2" t="s">
        <v>552</v>
      </c>
      <c r="B1534" s="2">
        <v>80116</v>
      </c>
      <c r="C1534" s="2" t="s">
        <v>5353</v>
      </c>
      <c r="D1534" s="2"/>
      <c r="E1534" s="2">
        <v>801</v>
      </c>
    </row>
    <row r="1535" spans="1:5">
      <c r="A1535" s="2" t="s">
        <v>552</v>
      </c>
      <c r="B1535" s="2">
        <v>80117</v>
      </c>
      <c r="C1535" s="2" t="s">
        <v>5354</v>
      </c>
      <c r="D1535" s="2"/>
      <c r="E1535" s="2">
        <v>801</v>
      </c>
    </row>
    <row r="1536" spans="1:5">
      <c r="A1536" s="2" t="s">
        <v>552</v>
      </c>
      <c r="B1536" s="2">
        <v>80118</v>
      </c>
      <c r="C1536" s="2" t="s">
        <v>5355</v>
      </c>
      <c r="D1536" s="2"/>
      <c r="E1536" s="2">
        <v>801</v>
      </c>
    </row>
    <row r="1537" spans="1:5">
      <c r="A1537" s="2" t="s">
        <v>552</v>
      </c>
      <c r="B1537" s="2">
        <v>80119</v>
      </c>
      <c r="C1537" s="2" t="s">
        <v>5356</v>
      </c>
      <c r="D1537" s="2"/>
      <c r="E1537" s="2">
        <v>801</v>
      </c>
    </row>
    <row r="1538" spans="1:5">
      <c r="A1538" s="2" t="s">
        <v>552</v>
      </c>
      <c r="B1538" s="2">
        <v>80120</v>
      </c>
      <c r="C1538" s="2" t="s">
        <v>5357</v>
      </c>
      <c r="D1538" s="2"/>
      <c r="E1538" s="2">
        <v>801</v>
      </c>
    </row>
    <row r="1539" spans="1:5">
      <c r="A1539" s="2" t="s">
        <v>552</v>
      </c>
      <c r="B1539" s="2">
        <v>80121</v>
      </c>
      <c r="C1539" s="2" t="s">
        <v>5358</v>
      </c>
      <c r="D1539" s="2"/>
      <c r="E1539" s="2">
        <v>801</v>
      </c>
    </row>
    <row r="1540" spans="1:5">
      <c r="A1540" s="2" t="s">
        <v>552</v>
      </c>
      <c r="B1540" s="2">
        <v>80122</v>
      </c>
      <c r="C1540" s="2" t="s">
        <v>5359</v>
      </c>
      <c r="D1540" s="2"/>
      <c r="E1540" s="2">
        <v>801</v>
      </c>
    </row>
    <row r="1541" spans="1:5">
      <c r="A1541" s="2" t="s">
        <v>552</v>
      </c>
      <c r="B1541" s="2">
        <v>80123</v>
      </c>
      <c r="C1541" s="2" t="s">
        <v>5360</v>
      </c>
      <c r="D1541" s="2"/>
      <c r="E1541" s="2">
        <v>801</v>
      </c>
    </row>
    <row r="1542" spans="1:5">
      <c r="A1542" s="2" t="s">
        <v>552</v>
      </c>
      <c r="B1542" s="2">
        <v>80124</v>
      </c>
      <c r="C1542" s="2" t="s">
        <v>5361</v>
      </c>
      <c r="D1542" s="2"/>
      <c r="E1542" s="2">
        <v>801</v>
      </c>
    </row>
    <row r="1543" spans="1:5">
      <c r="A1543" s="2" t="s">
        <v>552</v>
      </c>
      <c r="B1543" s="2">
        <v>80125</v>
      </c>
      <c r="C1543" s="2" t="s">
        <v>5362</v>
      </c>
      <c r="D1543" s="2"/>
      <c r="E1543" s="2">
        <v>801</v>
      </c>
    </row>
    <row r="1544" spans="1:5">
      <c r="A1544" s="2" t="s">
        <v>552</v>
      </c>
      <c r="B1544" s="2">
        <v>80126</v>
      </c>
      <c r="C1544" s="2" t="s">
        <v>5363</v>
      </c>
      <c r="D1544" s="2"/>
      <c r="E1544" s="2">
        <v>801</v>
      </c>
    </row>
    <row r="1545" spans="1:5">
      <c r="A1545" s="2" t="s">
        <v>552</v>
      </c>
      <c r="B1545" s="2">
        <v>80201</v>
      </c>
      <c r="C1545" s="2" t="s">
        <v>5364</v>
      </c>
      <c r="D1545" s="2"/>
      <c r="E1545" s="2">
        <v>802</v>
      </c>
    </row>
    <row r="1546" spans="1:5">
      <c r="A1546" s="2" t="s">
        <v>552</v>
      </c>
      <c r="B1546" s="2">
        <v>80202</v>
      </c>
      <c r="C1546" s="2" t="s">
        <v>5365</v>
      </c>
      <c r="D1546" s="2"/>
      <c r="E1546" s="2">
        <v>802</v>
      </c>
    </row>
    <row r="1547" spans="1:5">
      <c r="A1547" s="2" t="s">
        <v>552</v>
      </c>
      <c r="B1547" s="2">
        <v>80203</v>
      </c>
      <c r="C1547" s="2" t="s">
        <v>5366</v>
      </c>
      <c r="D1547" s="2"/>
      <c r="E1547" s="2">
        <v>802</v>
      </c>
    </row>
    <row r="1548" spans="1:5">
      <c r="A1548" s="2" t="s">
        <v>552</v>
      </c>
      <c r="B1548" s="2">
        <v>80204</v>
      </c>
      <c r="C1548" s="2" t="s">
        <v>5367</v>
      </c>
      <c r="D1548" s="2"/>
      <c r="E1548" s="2">
        <v>802</v>
      </c>
    </row>
    <row r="1549" spans="1:5">
      <c r="A1549" s="2" t="s">
        <v>552</v>
      </c>
      <c r="B1549" s="2">
        <v>80205</v>
      </c>
      <c r="C1549" s="2" t="s">
        <v>5368</v>
      </c>
      <c r="D1549" s="2"/>
      <c r="E1549" s="2">
        <v>802</v>
      </c>
    </row>
    <row r="1550" spans="1:5">
      <c r="A1550" s="2" t="s">
        <v>552</v>
      </c>
      <c r="B1550" s="2">
        <v>80206</v>
      </c>
      <c r="C1550" s="2" t="s">
        <v>5369</v>
      </c>
      <c r="D1550" s="2"/>
      <c r="E1550" s="2">
        <v>802</v>
      </c>
    </row>
    <row r="1551" spans="1:5">
      <c r="A1551" s="2" t="s">
        <v>552</v>
      </c>
      <c r="B1551" s="2">
        <v>80207</v>
      </c>
      <c r="C1551" s="2" t="s">
        <v>5370</v>
      </c>
      <c r="D1551" s="2"/>
      <c r="E1551" s="2">
        <v>802</v>
      </c>
    </row>
    <row r="1552" spans="1:5">
      <c r="A1552" s="2" t="s">
        <v>552</v>
      </c>
      <c r="B1552" s="2">
        <v>80208</v>
      </c>
      <c r="C1552" s="2" t="s">
        <v>5371</v>
      </c>
      <c r="D1552" s="2"/>
      <c r="E1552" s="2">
        <v>802</v>
      </c>
    </row>
    <row r="1553" spans="1:5">
      <c r="A1553" s="2" t="s">
        <v>552</v>
      </c>
      <c r="B1553" s="2">
        <v>80209</v>
      </c>
      <c r="C1553" s="2" t="s">
        <v>5372</v>
      </c>
      <c r="D1553" s="2"/>
      <c r="E1553" s="2">
        <v>802</v>
      </c>
    </row>
    <row r="1554" spans="1:5">
      <c r="A1554" s="2" t="s">
        <v>552</v>
      </c>
      <c r="B1554" s="2">
        <v>80210</v>
      </c>
      <c r="C1554" s="2" t="s">
        <v>5373</v>
      </c>
      <c r="D1554" s="2"/>
      <c r="E1554" s="2">
        <v>802</v>
      </c>
    </row>
    <row r="1555" spans="1:5">
      <c r="A1555" s="2" t="s">
        <v>552</v>
      </c>
      <c r="B1555" s="2">
        <v>80211</v>
      </c>
      <c r="C1555" s="2" t="s">
        <v>5374</v>
      </c>
      <c r="D1555" s="2"/>
      <c r="E1555" s="2">
        <v>802</v>
      </c>
    </row>
    <row r="1556" spans="1:5">
      <c r="A1556" s="2" t="s">
        <v>552</v>
      </c>
      <c r="B1556" s="2">
        <v>80212</v>
      </c>
      <c r="C1556" s="2" t="s">
        <v>5375</v>
      </c>
      <c r="D1556" s="2"/>
      <c r="E1556" s="2">
        <v>802</v>
      </c>
    </row>
    <row r="1557" spans="1:5">
      <c r="A1557" s="2" t="s">
        <v>552</v>
      </c>
      <c r="B1557" s="2">
        <v>80213</v>
      </c>
      <c r="C1557" s="2" t="s">
        <v>5376</v>
      </c>
      <c r="D1557" s="2"/>
      <c r="E1557" s="2">
        <v>802</v>
      </c>
    </row>
    <row r="1558" spans="1:5">
      <c r="A1558" s="2" t="s">
        <v>552</v>
      </c>
      <c r="B1558" s="2">
        <v>80301</v>
      </c>
      <c r="C1558" s="2" t="s">
        <v>5377</v>
      </c>
      <c r="D1558" s="2"/>
      <c r="E1558" s="2">
        <v>803</v>
      </c>
    </row>
    <row r="1559" spans="1:5">
      <c r="A1559" s="2" t="s">
        <v>552</v>
      </c>
      <c r="B1559" s="2">
        <v>80302</v>
      </c>
      <c r="C1559" s="2" t="s">
        <v>5171</v>
      </c>
      <c r="D1559" s="2"/>
      <c r="E1559" s="2">
        <v>803</v>
      </c>
    </row>
    <row r="1560" spans="1:5">
      <c r="A1560" s="2" t="s">
        <v>552</v>
      </c>
      <c r="B1560" s="2">
        <v>80303</v>
      </c>
      <c r="C1560" s="2" t="s">
        <v>5169</v>
      </c>
      <c r="D1560" s="2"/>
      <c r="E1560" s="2">
        <v>803</v>
      </c>
    </row>
    <row r="1561" spans="1:5">
      <c r="A1561" s="2" t="s">
        <v>552</v>
      </c>
      <c r="B1561" s="2">
        <v>80304</v>
      </c>
      <c r="C1561" s="2" t="s">
        <v>5378</v>
      </c>
      <c r="D1561" s="2"/>
      <c r="E1561" s="2">
        <v>803</v>
      </c>
    </row>
    <row r="1562" spans="1:5">
      <c r="A1562" s="2" t="s">
        <v>552</v>
      </c>
      <c r="B1562" s="2">
        <v>80305</v>
      </c>
      <c r="C1562" s="2" t="s">
        <v>5379</v>
      </c>
      <c r="D1562" s="2"/>
      <c r="E1562" s="2">
        <v>803</v>
      </c>
    </row>
    <row r="1563" spans="1:5">
      <c r="A1563" s="2" t="s">
        <v>552</v>
      </c>
      <c r="B1563" s="2">
        <v>80306</v>
      </c>
      <c r="C1563" s="2" t="s">
        <v>5380</v>
      </c>
      <c r="D1563" s="2"/>
      <c r="E1563" s="2">
        <v>803</v>
      </c>
    </row>
    <row r="1564" spans="1:5">
      <c r="A1564" s="2" t="s">
        <v>552</v>
      </c>
      <c r="B1564" s="2">
        <v>80307</v>
      </c>
      <c r="C1564" s="2" t="s">
        <v>5381</v>
      </c>
      <c r="D1564" s="2"/>
      <c r="E1564" s="2">
        <v>803</v>
      </c>
    </row>
    <row r="1565" spans="1:5">
      <c r="A1565" s="2" t="s">
        <v>552</v>
      </c>
      <c r="B1565" s="2">
        <v>80308</v>
      </c>
      <c r="C1565" s="2" t="s">
        <v>5172</v>
      </c>
      <c r="D1565" s="2"/>
      <c r="E1565" s="2">
        <v>803</v>
      </c>
    </row>
    <row r="1566" spans="1:5">
      <c r="A1566" s="2" t="s">
        <v>552</v>
      </c>
      <c r="B1566" s="2">
        <v>80309</v>
      </c>
      <c r="C1566" s="2" t="s">
        <v>5173</v>
      </c>
      <c r="D1566" s="2"/>
      <c r="E1566" s="2">
        <v>803</v>
      </c>
    </row>
    <row r="1567" spans="1:5">
      <c r="A1567" s="2" t="s">
        <v>552</v>
      </c>
      <c r="B1567" s="2">
        <v>80310</v>
      </c>
      <c r="C1567" s="2" t="s">
        <v>5170</v>
      </c>
      <c r="D1567" s="2"/>
      <c r="E1567" s="2">
        <v>803</v>
      </c>
    </row>
    <row r="1568" spans="1:5">
      <c r="A1568" s="2" t="s">
        <v>552</v>
      </c>
      <c r="B1568" s="2">
        <v>80311</v>
      </c>
      <c r="C1568" s="2" t="s">
        <v>5382</v>
      </c>
      <c r="D1568" s="2"/>
      <c r="E1568" s="2">
        <v>803</v>
      </c>
    </row>
    <row r="1569" spans="1:5">
      <c r="A1569" s="2" t="s">
        <v>552</v>
      </c>
      <c r="B1569" s="2">
        <v>80312</v>
      </c>
      <c r="C1569" s="2" t="s">
        <v>5383</v>
      </c>
      <c r="D1569" s="2"/>
      <c r="E1569" s="2">
        <v>803</v>
      </c>
    </row>
    <row r="1570" spans="1:5">
      <c r="A1570" s="2" t="s">
        <v>552</v>
      </c>
      <c r="B1570" s="2">
        <v>80313</v>
      </c>
      <c r="C1570" s="2" t="s">
        <v>5384</v>
      </c>
      <c r="D1570" s="2"/>
      <c r="E1570" s="2">
        <v>803</v>
      </c>
    </row>
    <row r="1571" spans="1:5">
      <c r="A1571" s="2" t="s">
        <v>552</v>
      </c>
      <c r="B1571" s="2">
        <v>80314</v>
      </c>
      <c r="C1571" s="2" t="s">
        <v>5385</v>
      </c>
      <c r="D1571" s="2"/>
      <c r="E1571" s="2">
        <v>803</v>
      </c>
    </row>
    <row r="1572" spans="1:5">
      <c r="A1572" s="2" t="s">
        <v>552</v>
      </c>
      <c r="B1572" s="2">
        <v>90101</v>
      </c>
      <c r="C1572" s="2" t="s">
        <v>5386</v>
      </c>
      <c r="D1572" s="2"/>
      <c r="E1572" s="2">
        <v>901</v>
      </c>
    </row>
    <row r="1573" spans="1:5">
      <c r="A1573" s="2" t="s">
        <v>552</v>
      </c>
      <c r="B1573" s="2">
        <v>90102</v>
      </c>
      <c r="C1573" s="2" t="s">
        <v>5387</v>
      </c>
      <c r="D1573" s="2"/>
      <c r="E1573" s="2">
        <v>901</v>
      </c>
    </row>
    <row r="1574" spans="1:5">
      <c r="A1574" s="2" t="s">
        <v>552</v>
      </c>
      <c r="B1574" s="2">
        <v>90103</v>
      </c>
      <c r="C1574" s="2" t="s">
        <v>5388</v>
      </c>
      <c r="D1574" s="2"/>
      <c r="E1574" s="2">
        <v>901</v>
      </c>
    </row>
    <row r="1575" spans="1:5">
      <c r="A1575" s="2" t="s">
        <v>552</v>
      </c>
      <c r="B1575" s="2">
        <v>90104</v>
      </c>
      <c r="C1575" s="2" t="s">
        <v>5389</v>
      </c>
      <c r="D1575" s="2"/>
      <c r="E1575" s="2">
        <v>901</v>
      </c>
    </row>
    <row r="1576" spans="1:5">
      <c r="A1576" s="2" t="s">
        <v>552</v>
      </c>
      <c r="B1576" s="2">
        <v>90105</v>
      </c>
      <c r="C1576" s="2" t="s">
        <v>5390</v>
      </c>
      <c r="D1576" s="2"/>
      <c r="E1576" s="2">
        <v>901</v>
      </c>
    </row>
    <row r="1577" spans="1:5">
      <c r="A1577" s="2" t="s">
        <v>552</v>
      </c>
      <c r="B1577" s="2">
        <v>90106</v>
      </c>
      <c r="C1577" s="2" t="s">
        <v>5391</v>
      </c>
      <c r="D1577" s="2"/>
      <c r="E1577" s="2">
        <v>901</v>
      </c>
    </row>
    <row r="1578" spans="1:5">
      <c r="A1578" s="2" t="s">
        <v>552</v>
      </c>
      <c r="B1578" s="2">
        <v>90107</v>
      </c>
      <c r="C1578" s="2" t="s">
        <v>5392</v>
      </c>
      <c r="D1578" s="2"/>
      <c r="E1578" s="2">
        <v>901</v>
      </c>
    </row>
    <row r="1579" spans="1:5">
      <c r="A1579" s="2" t="s">
        <v>552</v>
      </c>
      <c r="B1579" s="2">
        <v>90108</v>
      </c>
      <c r="C1579" s="2" t="s">
        <v>5393</v>
      </c>
      <c r="D1579" s="2"/>
      <c r="E1579" s="2">
        <v>901</v>
      </c>
    </row>
    <row r="1580" spans="1:5">
      <c r="A1580" s="2" t="s">
        <v>552</v>
      </c>
      <c r="B1580" s="2">
        <v>90109</v>
      </c>
      <c r="C1580" s="2" t="s">
        <v>5394</v>
      </c>
      <c r="D1580" s="2"/>
      <c r="E1580" s="2">
        <v>901</v>
      </c>
    </row>
    <row r="1581" spans="1:5">
      <c r="A1581" s="2" t="s">
        <v>552</v>
      </c>
      <c r="B1581" s="2">
        <v>90110</v>
      </c>
      <c r="C1581" s="2" t="s">
        <v>5395</v>
      </c>
      <c r="D1581" s="2"/>
      <c r="E1581" s="2">
        <v>901</v>
      </c>
    </row>
    <row r="1582" spans="1:5">
      <c r="A1582" s="2" t="s">
        <v>552</v>
      </c>
      <c r="B1582" s="2">
        <v>90111</v>
      </c>
      <c r="C1582" s="2" t="s">
        <v>5396</v>
      </c>
      <c r="D1582" s="2"/>
      <c r="E1582" s="2">
        <v>901</v>
      </c>
    </row>
    <row r="1583" spans="1:5">
      <c r="A1583" s="2" t="s">
        <v>552</v>
      </c>
      <c r="B1583" s="2">
        <v>90112</v>
      </c>
      <c r="C1583" s="2" t="s">
        <v>5397</v>
      </c>
      <c r="D1583" s="2"/>
      <c r="E1583" s="2">
        <v>901</v>
      </c>
    </row>
    <row r="1584" spans="1:5">
      <c r="A1584" s="2" t="s">
        <v>552</v>
      </c>
      <c r="B1584" s="2">
        <v>90113</v>
      </c>
      <c r="C1584" s="2" t="s">
        <v>5398</v>
      </c>
      <c r="D1584" s="2"/>
      <c r="E1584" s="2">
        <v>901</v>
      </c>
    </row>
    <row r="1585" spans="1:5">
      <c r="A1585" s="2" t="s">
        <v>552</v>
      </c>
      <c r="B1585" s="2">
        <v>90114</v>
      </c>
      <c r="C1585" s="2" t="s">
        <v>5399</v>
      </c>
      <c r="D1585" s="2"/>
      <c r="E1585" s="2">
        <v>901</v>
      </c>
    </row>
    <row r="1586" spans="1:5">
      <c r="A1586" s="2" t="s">
        <v>552</v>
      </c>
      <c r="B1586" s="2">
        <v>90115</v>
      </c>
      <c r="C1586" s="2" t="s">
        <v>5400</v>
      </c>
      <c r="D1586" s="2"/>
      <c r="E1586" s="2">
        <v>901</v>
      </c>
    </row>
    <row r="1587" spans="1:5">
      <c r="A1587" s="2" t="s">
        <v>552</v>
      </c>
      <c r="B1587" s="2">
        <v>90116</v>
      </c>
      <c r="C1587" s="2" t="s">
        <v>5401</v>
      </c>
      <c r="D1587" s="2"/>
      <c r="E1587" s="2">
        <v>901</v>
      </c>
    </row>
    <row r="1588" spans="1:5">
      <c r="A1588" s="2" t="s">
        <v>552</v>
      </c>
      <c r="B1588" s="2">
        <v>90201</v>
      </c>
      <c r="C1588" s="2" t="s">
        <v>5402</v>
      </c>
      <c r="D1588" s="2"/>
      <c r="E1588" s="2">
        <v>902</v>
      </c>
    </row>
    <row r="1589" spans="1:5">
      <c r="A1589" s="2" t="s">
        <v>552</v>
      </c>
      <c r="B1589" s="2">
        <v>90202</v>
      </c>
      <c r="C1589" s="2" t="s">
        <v>5403</v>
      </c>
      <c r="D1589" s="2"/>
      <c r="E1589" s="2">
        <v>902</v>
      </c>
    </row>
    <row r="1590" spans="1:5">
      <c r="A1590" s="2" t="s">
        <v>552</v>
      </c>
      <c r="B1590" s="2">
        <v>90203</v>
      </c>
      <c r="C1590" s="2" t="s">
        <v>5404</v>
      </c>
      <c r="D1590" s="2"/>
      <c r="E1590" s="2">
        <v>902</v>
      </c>
    </row>
    <row r="1591" spans="1:5">
      <c r="A1591" s="2" t="s">
        <v>552</v>
      </c>
      <c r="B1591" s="2">
        <v>90204</v>
      </c>
      <c r="C1591" s="2" t="s">
        <v>5405</v>
      </c>
      <c r="D1591" s="2"/>
      <c r="E1591" s="2">
        <v>902</v>
      </c>
    </row>
    <row r="1592" spans="1:5">
      <c r="A1592" s="2" t="s">
        <v>552</v>
      </c>
      <c r="B1592" s="2">
        <v>90205</v>
      </c>
      <c r="C1592" s="2" t="s">
        <v>5406</v>
      </c>
      <c r="D1592" s="2"/>
      <c r="E1592" s="2">
        <v>902</v>
      </c>
    </row>
    <row r="1593" spans="1:5">
      <c r="A1593" s="2" t="s">
        <v>552</v>
      </c>
      <c r="B1593" s="2">
        <v>90206</v>
      </c>
      <c r="C1593" s="2" t="s">
        <v>5407</v>
      </c>
      <c r="D1593" s="2"/>
      <c r="E1593" s="2">
        <v>902</v>
      </c>
    </row>
    <row r="1594" spans="1:5">
      <c r="A1594" s="2" t="s">
        <v>552</v>
      </c>
      <c r="B1594" s="2">
        <v>90207</v>
      </c>
      <c r="C1594" s="2" t="s">
        <v>5408</v>
      </c>
      <c r="D1594" s="2"/>
      <c r="E1594" s="2">
        <v>902</v>
      </c>
    </row>
    <row r="1595" spans="1:5">
      <c r="A1595" s="2" t="s">
        <v>552</v>
      </c>
      <c r="B1595" s="2">
        <v>90208</v>
      </c>
      <c r="C1595" s="2" t="s">
        <v>5409</v>
      </c>
      <c r="D1595" s="2"/>
      <c r="E1595" s="2">
        <v>902</v>
      </c>
    </row>
    <row r="1596" spans="1:5">
      <c r="A1596" s="2" t="s">
        <v>552</v>
      </c>
      <c r="B1596" s="2">
        <v>90209</v>
      </c>
      <c r="C1596" s="2" t="s">
        <v>5410</v>
      </c>
      <c r="D1596" s="2"/>
      <c r="E1596" s="2">
        <v>902</v>
      </c>
    </row>
    <row r="1597" spans="1:5">
      <c r="A1597" s="2" t="s">
        <v>552</v>
      </c>
      <c r="B1597" s="2">
        <v>90210</v>
      </c>
      <c r="C1597" s="2" t="s">
        <v>5411</v>
      </c>
      <c r="D1597" s="2"/>
      <c r="E1597" s="2">
        <v>902</v>
      </c>
    </row>
    <row r="1598" spans="1:5">
      <c r="A1598" s="2" t="s">
        <v>552</v>
      </c>
      <c r="B1598" s="2">
        <v>90211</v>
      </c>
      <c r="C1598" s="2" t="s">
        <v>5412</v>
      </c>
      <c r="D1598" s="2"/>
      <c r="E1598" s="2">
        <v>902</v>
      </c>
    </row>
    <row r="1599" spans="1:5">
      <c r="A1599" s="2" t="s">
        <v>552</v>
      </c>
      <c r="B1599" s="2">
        <v>90212</v>
      </c>
      <c r="C1599" s="2" t="s">
        <v>5413</v>
      </c>
      <c r="D1599" s="2"/>
      <c r="E1599" s="2">
        <v>902</v>
      </c>
    </row>
    <row r="1600" spans="1:5">
      <c r="A1600" s="2" t="s">
        <v>552</v>
      </c>
      <c r="B1600" s="2">
        <v>90213</v>
      </c>
      <c r="C1600" s="2" t="s">
        <v>5414</v>
      </c>
      <c r="D1600" s="2"/>
      <c r="E1600" s="2">
        <v>902</v>
      </c>
    </row>
    <row r="1601" spans="1:5">
      <c r="A1601" s="2" t="s">
        <v>552</v>
      </c>
      <c r="B1601" s="2">
        <v>90214</v>
      </c>
      <c r="C1601" s="2" t="s">
        <v>5415</v>
      </c>
      <c r="D1601" s="2"/>
      <c r="E1601" s="2">
        <v>902</v>
      </c>
    </row>
    <row r="1602" spans="1:5">
      <c r="A1602" s="2" t="s">
        <v>552</v>
      </c>
      <c r="B1602" s="2">
        <v>90215</v>
      </c>
      <c r="C1602" s="2" t="s">
        <v>5416</v>
      </c>
      <c r="D1602" s="2"/>
      <c r="E1602" s="2">
        <v>902</v>
      </c>
    </row>
    <row r="1603" spans="1:5">
      <c r="A1603" s="2" t="s">
        <v>552</v>
      </c>
      <c r="B1603" s="2">
        <v>90216</v>
      </c>
      <c r="C1603" s="2" t="s">
        <v>5417</v>
      </c>
      <c r="D1603" s="2"/>
      <c r="E1603" s="2">
        <v>902</v>
      </c>
    </row>
    <row r="1604" spans="1:5">
      <c r="A1604" s="2" t="s">
        <v>552</v>
      </c>
      <c r="B1604" s="2">
        <v>90301</v>
      </c>
      <c r="C1604" s="2" t="s">
        <v>5418</v>
      </c>
      <c r="D1604" s="2"/>
      <c r="E1604" s="2">
        <v>903</v>
      </c>
    </row>
    <row r="1605" spans="1:5">
      <c r="A1605" s="2" t="s">
        <v>552</v>
      </c>
      <c r="B1605" s="2">
        <v>90302</v>
      </c>
      <c r="C1605" s="2" t="s">
        <v>5419</v>
      </c>
      <c r="D1605" s="2"/>
      <c r="E1605" s="2">
        <v>903</v>
      </c>
    </row>
    <row r="1606" spans="1:5">
      <c r="A1606" s="2" t="s">
        <v>552</v>
      </c>
      <c r="B1606" s="2">
        <v>90303</v>
      </c>
      <c r="C1606" s="2" t="s">
        <v>5420</v>
      </c>
      <c r="D1606" s="2"/>
      <c r="E1606" s="2">
        <v>903</v>
      </c>
    </row>
    <row r="1607" spans="1:5">
      <c r="A1607" s="2" t="s">
        <v>552</v>
      </c>
      <c r="B1607" s="2">
        <v>90304</v>
      </c>
      <c r="C1607" s="2" t="s">
        <v>5421</v>
      </c>
      <c r="D1607" s="2"/>
      <c r="E1607" s="2">
        <v>903</v>
      </c>
    </row>
    <row r="1608" spans="1:5">
      <c r="A1608" s="2" t="s">
        <v>552</v>
      </c>
      <c r="B1608" s="2">
        <v>90305</v>
      </c>
      <c r="C1608" s="2" t="s">
        <v>5422</v>
      </c>
      <c r="D1608" s="2"/>
      <c r="E1608" s="2">
        <v>903</v>
      </c>
    </row>
    <row r="1609" spans="1:5">
      <c r="A1609" s="2" t="s">
        <v>552</v>
      </c>
      <c r="B1609" s="2">
        <v>90306</v>
      </c>
      <c r="C1609" s="2" t="s">
        <v>5423</v>
      </c>
      <c r="D1609" s="2"/>
      <c r="E1609" s="2">
        <v>903</v>
      </c>
    </row>
    <row r="1610" spans="1:5">
      <c r="A1610" s="2" t="s">
        <v>552</v>
      </c>
      <c r="B1610" s="2">
        <v>90307</v>
      </c>
      <c r="C1610" s="2" t="s">
        <v>5424</v>
      </c>
      <c r="D1610" s="2"/>
      <c r="E1610" s="2">
        <v>903</v>
      </c>
    </row>
    <row r="1611" spans="1:5">
      <c r="A1611" s="2" t="s">
        <v>552</v>
      </c>
      <c r="B1611" s="2">
        <v>90308</v>
      </c>
      <c r="C1611" s="2" t="s">
        <v>5425</v>
      </c>
      <c r="D1611" s="2"/>
      <c r="E1611" s="2">
        <v>903</v>
      </c>
    </row>
    <row r="1612" spans="1:5">
      <c r="A1612" s="2" t="s">
        <v>552</v>
      </c>
      <c r="B1612" s="2">
        <v>90309</v>
      </c>
      <c r="C1612" s="2" t="s">
        <v>5426</v>
      </c>
      <c r="D1612" s="2"/>
      <c r="E1612" s="2">
        <v>903</v>
      </c>
    </row>
    <row r="1613" spans="1:5">
      <c r="A1613" s="2" t="s">
        <v>552</v>
      </c>
      <c r="B1613" s="2">
        <v>100101</v>
      </c>
      <c r="C1613" s="2" t="s">
        <v>5427</v>
      </c>
      <c r="D1613" s="2"/>
      <c r="E1613" s="2">
        <v>1001</v>
      </c>
    </row>
    <row r="1614" spans="1:5">
      <c r="A1614" s="2" t="s">
        <v>552</v>
      </c>
      <c r="B1614" s="2">
        <v>100102</v>
      </c>
      <c r="C1614" s="2" t="s">
        <v>5428</v>
      </c>
      <c r="D1614" s="2"/>
      <c r="E1614" s="2">
        <v>1001</v>
      </c>
    </row>
    <row r="1615" spans="1:5">
      <c r="A1615" s="2" t="s">
        <v>552</v>
      </c>
      <c r="B1615" s="2">
        <v>100103</v>
      </c>
      <c r="C1615" s="2" t="s">
        <v>5429</v>
      </c>
      <c r="D1615" s="2"/>
      <c r="E1615" s="2">
        <v>1001</v>
      </c>
    </row>
    <row r="1616" spans="1:5">
      <c r="A1616" s="2" t="s">
        <v>552</v>
      </c>
      <c r="B1616" s="2">
        <v>100104</v>
      </c>
      <c r="C1616" s="2" t="s">
        <v>5430</v>
      </c>
      <c r="D1616" s="2"/>
      <c r="E1616" s="2">
        <v>1001</v>
      </c>
    </row>
    <row r="1617" spans="1:5">
      <c r="A1617" s="2" t="s">
        <v>552</v>
      </c>
      <c r="B1617" s="2">
        <v>100105</v>
      </c>
      <c r="C1617" s="2" t="s">
        <v>5431</v>
      </c>
      <c r="D1617" s="2"/>
      <c r="E1617" s="2">
        <v>1001</v>
      </c>
    </row>
    <row r="1618" spans="1:5">
      <c r="A1618" s="2" t="s">
        <v>552</v>
      </c>
      <c r="B1618" s="2">
        <v>100106</v>
      </c>
      <c r="C1618" s="2" t="s">
        <v>5432</v>
      </c>
      <c r="D1618" s="2"/>
      <c r="E1618" s="2">
        <v>1001</v>
      </c>
    </row>
    <row r="1619" spans="1:5">
      <c r="A1619" s="2" t="s">
        <v>552</v>
      </c>
      <c r="B1619" s="2">
        <v>100107</v>
      </c>
      <c r="C1619" s="2" t="s">
        <v>5433</v>
      </c>
      <c r="D1619" s="2"/>
      <c r="E1619" s="2">
        <v>1001</v>
      </c>
    </row>
    <row r="1620" spans="1:5">
      <c r="A1620" s="2" t="s">
        <v>552</v>
      </c>
      <c r="B1620" s="2">
        <v>100108</v>
      </c>
      <c r="C1620" s="2" t="s">
        <v>5434</v>
      </c>
      <c r="D1620" s="2"/>
      <c r="E1620" s="2">
        <v>1001</v>
      </c>
    </row>
    <row r="1621" spans="1:5">
      <c r="A1621" s="2" t="s">
        <v>552</v>
      </c>
      <c r="B1621" s="2">
        <v>100109</v>
      </c>
      <c r="C1621" s="2" t="s">
        <v>5435</v>
      </c>
      <c r="D1621" s="2"/>
      <c r="E1621" s="2">
        <v>1001</v>
      </c>
    </row>
    <row r="1622" spans="1:5">
      <c r="A1622" s="2" t="s">
        <v>552</v>
      </c>
      <c r="B1622" s="2">
        <v>100110</v>
      </c>
      <c r="C1622" s="2" t="s">
        <v>5436</v>
      </c>
      <c r="D1622" s="2"/>
      <c r="E1622" s="2">
        <v>1001</v>
      </c>
    </row>
    <row r="1623" spans="1:5">
      <c r="A1623" s="2" t="s">
        <v>552</v>
      </c>
      <c r="B1623" s="2">
        <v>100111</v>
      </c>
      <c r="C1623" s="2" t="s">
        <v>5437</v>
      </c>
      <c r="D1623" s="2"/>
      <c r="E1623" s="2">
        <v>1001</v>
      </c>
    </row>
    <row r="1624" spans="1:5">
      <c r="A1624" s="2" t="s">
        <v>552</v>
      </c>
      <c r="B1624" s="2">
        <v>100112</v>
      </c>
      <c r="C1624" s="2" t="s">
        <v>5438</v>
      </c>
      <c r="D1624" s="2"/>
      <c r="E1624" s="2">
        <v>1001</v>
      </c>
    </row>
    <row r="1625" spans="1:5">
      <c r="A1625" s="2" t="s">
        <v>552</v>
      </c>
      <c r="B1625" s="2">
        <v>100113</v>
      </c>
      <c r="C1625" s="2" t="s">
        <v>5439</v>
      </c>
      <c r="D1625" s="2"/>
      <c r="E1625" s="2">
        <v>1001</v>
      </c>
    </row>
    <row r="1626" spans="1:5">
      <c r="A1626" s="2" t="s">
        <v>552</v>
      </c>
      <c r="B1626" s="2">
        <v>100114</v>
      </c>
      <c r="C1626" s="2" t="s">
        <v>5440</v>
      </c>
      <c r="D1626" s="2"/>
      <c r="E1626" s="2">
        <v>1001</v>
      </c>
    </row>
    <row r="1627" spans="1:5">
      <c r="A1627" s="2" t="s">
        <v>552</v>
      </c>
      <c r="B1627" s="2">
        <v>100115</v>
      </c>
      <c r="C1627" s="2" t="s">
        <v>5441</v>
      </c>
      <c r="D1627" s="2"/>
      <c r="E1627" s="2">
        <v>1001</v>
      </c>
    </row>
    <row r="1628" spans="1:5">
      <c r="A1628" s="2" t="s">
        <v>552</v>
      </c>
      <c r="B1628" s="2">
        <v>100116</v>
      </c>
      <c r="C1628" s="2" t="s">
        <v>5274</v>
      </c>
      <c r="D1628" s="2"/>
      <c r="E1628" s="2">
        <v>1001</v>
      </c>
    </row>
    <row r="1629" spans="1:5">
      <c r="A1629" s="2" t="s">
        <v>552</v>
      </c>
      <c r="B1629" s="2">
        <v>100117</v>
      </c>
      <c r="C1629" s="2" t="s">
        <v>5442</v>
      </c>
      <c r="D1629" s="2"/>
      <c r="E1629" s="2">
        <v>1001</v>
      </c>
    </row>
    <row r="1630" spans="1:5">
      <c r="A1630" s="2" t="s">
        <v>552</v>
      </c>
      <c r="B1630" s="2">
        <v>100118</v>
      </c>
      <c r="C1630" s="2" t="s">
        <v>5443</v>
      </c>
      <c r="D1630" s="2"/>
      <c r="E1630" s="2">
        <v>1001</v>
      </c>
    </row>
    <row r="1631" spans="1:5">
      <c r="A1631" s="2" t="s">
        <v>552</v>
      </c>
      <c r="B1631" s="2">
        <v>100119</v>
      </c>
      <c r="C1631" s="2" t="s">
        <v>5444</v>
      </c>
      <c r="D1631" s="2"/>
      <c r="E1631" s="2">
        <v>1001</v>
      </c>
    </row>
    <row r="1632" spans="1:5">
      <c r="A1632" s="2" t="s">
        <v>552</v>
      </c>
      <c r="B1632" s="2">
        <v>100120</v>
      </c>
      <c r="C1632" s="2" t="s">
        <v>5070</v>
      </c>
      <c r="D1632" s="2"/>
      <c r="E1632" s="2">
        <v>1001</v>
      </c>
    </row>
    <row r="1633" spans="1:5">
      <c r="A1633" s="2" t="s">
        <v>552</v>
      </c>
      <c r="B1633" s="2">
        <v>100121</v>
      </c>
      <c r="C1633" s="2" t="s">
        <v>5445</v>
      </c>
      <c r="D1633" s="2"/>
      <c r="E1633" s="2">
        <v>1001</v>
      </c>
    </row>
    <row r="1634" spans="1:5">
      <c r="A1634" s="2" t="s">
        <v>552</v>
      </c>
      <c r="B1634" s="2">
        <v>100122</v>
      </c>
      <c r="C1634" s="2" t="s">
        <v>5446</v>
      </c>
      <c r="D1634" s="2"/>
      <c r="E1634" s="2">
        <v>1001</v>
      </c>
    </row>
    <row r="1635" spans="1:5">
      <c r="A1635" s="2" t="s">
        <v>552</v>
      </c>
      <c r="B1635" s="2">
        <v>100123</v>
      </c>
      <c r="C1635" s="2" t="s">
        <v>5447</v>
      </c>
      <c r="D1635" s="2"/>
      <c r="E1635" s="2">
        <v>1001</v>
      </c>
    </row>
    <row r="1636" spans="1:5">
      <c r="A1636" s="2" t="s">
        <v>552</v>
      </c>
      <c r="B1636" s="2">
        <v>100201</v>
      </c>
      <c r="C1636" s="2" t="s">
        <v>5448</v>
      </c>
      <c r="D1636" s="2"/>
      <c r="E1636" s="2">
        <v>1002</v>
      </c>
    </row>
    <row r="1637" spans="1:5">
      <c r="A1637" s="2" t="s">
        <v>552</v>
      </c>
      <c r="B1637" s="2">
        <v>100202</v>
      </c>
      <c r="C1637" s="2" t="s">
        <v>5449</v>
      </c>
      <c r="D1637" s="2"/>
      <c r="E1637" s="2">
        <v>1002</v>
      </c>
    </row>
    <row r="1638" spans="1:5">
      <c r="A1638" s="2" t="s">
        <v>552</v>
      </c>
      <c r="B1638" s="2">
        <v>100203</v>
      </c>
      <c r="C1638" s="2" t="s">
        <v>5450</v>
      </c>
      <c r="D1638" s="2"/>
      <c r="E1638" s="2">
        <v>1002</v>
      </c>
    </row>
    <row r="1639" spans="1:5">
      <c r="A1639" s="2" t="s">
        <v>552</v>
      </c>
      <c r="B1639" s="2">
        <v>100204</v>
      </c>
      <c r="C1639" s="2" t="s">
        <v>5451</v>
      </c>
      <c r="D1639" s="2"/>
      <c r="E1639" s="2">
        <v>1002</v>
      </c>
    </row>
    <row r="1640" spans="1:5">
      <c r="A1640" s="2" t="s">
        <v>552</v>
      </c>
      <c r="B1640" s="2">
        <v>100205</v>
      </c>
      <c r="C1640" s="2" t="s">
        <v>5452</v>
      </c>
      <c r="D1640" s="2"/>
      <c r="E1640" s="2">
        <v>1002</v>
      </c>
    </row>
    <row r="1641" spans="1:5">
      <c r="A1641" s="2" t="s">
        <v>552</v>
      </c>
      <c r="B1641" s="2">
        <v>100206</v>
      </c>
      <c r="C1641" s="2" t="s">
        <v>5453</v>
      </c>
      <c r="D1641" s="2"/>
      <c r="E1641" s="2">
        <v>1002</v>
      </c>
    </row>
    <row r="1642" spans="1:5">
      <c r="A1642" s="2" t="s">
        <v>552</v>
      </c>
      <c r="B1642" s="2">
        <v>100207</v>
      </c>
      <c r="C1642" s="2" t="s">
        <v>5454</v>
      </c>
      <c r="D1642" s="2"/>
      <c r="E1642" s="2">
        <v>1002</v>
      </c>
    </row>
    <row r="1643" spans="1:5">
      <c r="A1643" s="2" t="s">
        <v>552</v>
      </c>
      <c r="B1643" s="2">
        <v>100208</v>
      </c>
      <c r="C1643" s="2" t="s">
        <v>5455</v>
      </c>
      <c r="D1643" s="2"/>
      <c r="E1643" s="2">
        <v>1002</v>
      </c>
    </row>
    <row r="1644" spans="1:5">
      <c r="A1644" s="2" t="s">
        <v>552</v>
      </c>
      <c r="B1644" s="2">
        <v>100209</v>
      </c>
      <c r="C1644" s="2" t="s">
        <v>5456</v>
      </c>
      <c r="D1644" s="2"/>
      <c r="E1644" s="2">
        <v>1002</v>
      </c>
    </row>
    <row r="1645" spans="1:5">
      <c r="A1645" s="2" t="s">
        <v>552</v>
      </c>
      <c r="B1645" s="2">
        <v>100210</v>
      </c>
      <c r="C1645" s="2" t="s">
        <v>5457</v>
      </c>
      <c r="D1645" s="2"/>
      <c r="E1645" s="2">
        <v>1002</v>
      </c>
    </row>
    <row r="1646" spans="1:5">
      <c r="A1646" s="2" t="s">
        <v>552</v>
      </c>
      <c r="B1646" s="2">
        <v>100301</v>
      </c>
      <c r="C1646" s="2" t="s">
        <v>5458</v>
      </c>
      <c r="D1646" s="2"/>
      <c r="E1646" s="2">
        <v>1003</v>
      </c>
    </row>
    <row r="1647" spans="1:5">
      <c r="A1647" s="2" t="s">
        <v>552</v>
      </c>
      <c r="B1647" s="2">
        <v>100302</v>
      </c>
      <c r="C1647" s="2" t="s">
        <v>5459</v>
      </c>
      <c r="D1647" s="2"/>
      <c r="E1647" s="2">
        <v>1003</v>
      </c>
    </row>
    <row r="1648" spans="1:5">
      <c r="A1648" s="2" t="s">
        <v>552</v>
      </c>
      <c r="B1648" s="2">
        <v>100303</v>
      </c>
      <c r="C1648" s="2" t="s">
        <v>5460</v>
      </c>
      <c r="D1648" s="2"/>
      <c r="E1648" s="2">
        <v>1003</v>
      </c>
    </row>
    <row r="1649" spans="1:5">
      <c r="A1649" s="2" t="s">
        <v>552</v>
      </c>
      <c r="B1649" s="2">
        <v>100304</v>
      </c>
      <c r="C1649" s="2" t="s">
        <v>5461</v>
      </c>
      <c r="D1649" s="2"/>
      <c r="E1649" s="2">
        <v>1003</v>
      </c>
    </row>
    <row r="1650" spans="1:5">
      <c r="A1650" s="2" t="s">
        <v>552</v>
      </c>
      <c r="B1650" s="2">
        <v>100305</v>
      </c>
      <c r="C1650" s="2" t="s">
        <v>5462</v>
      </c>
      <c r="D1650" s="2"/>
      <c r="E1650" s="2">
        <v>1003</v>
      </c>
    </row>
    <row r="1651" spans="1:5">
      <c r="A1651" s="2" t="s">
        <v>552</v>
      </c>
      <c r="B1651" s="2">
        <v>100306</v>
      </c>
      <c r="C1651" s="2" t="s">
        <v>5463</v>
      </c>
      <c r="D1651" s="2"/>
      <c r="E1651" s="2">
        <v>1003</v>
      </c>
    </row>
    <row r="1652" spans="1:5">
      <c r="A1652" s="2" t="s">
        <v>552</v>
      </c>
      <c r="B1652" s="2">
        <v>100307</v>
      </c>
      <c r="C1652" s="2" t="s">
        <v>5464</v>
      </c>
      <c r="D1652" s="2"/>
      <c r="E1652" s="2">
        <v>1003</v>
      </c>
    </row>
    <row r="1653" spans="1:5">
      <c r="A1653" s="2" t="s">
        <v>552</v>
      </c>
      <c r="B1653" s="2">
        <v>100308</v>
      </c>
      <c r="C1653" s="2" t="s">
        <v>5465</v>
      </c>
      <c r="D1653" s="2"/>
      <c r="E1653" s="2">
        <v>1003</v>
      </c>
    </row>
    <row r="1654" spans="1:5">
      <c r="A1654" s="2" t="s">
        <v>552</v>
      </c>
      <c r="B1654" s="2">
        <v>100309</v>
      </c>
      <c r="C1654" s="2" t="s">
        <v>5466</v>
      </c>
      <c r="D1654" s="2"/>
      <c r="E1654" s="2">
        <v>1003</v>
      </c>
    </row>
    <row r="1655" spans="1:5">
      <c r="A1655" s="2" t="s">
        <v>552</v>
      </c>
      <c r="B1655" s="2">
        <v>100310</v>
      </c>
      <c r="C1655" s="2" t="s">
        <v>5467</v>
      </c>
      <c r="D1655" s="2"/>
      <c r="E1655" s="2">
        <v>1003</v>
      </c>
    </row>
    <row r="1656" spans="1:5">
      <c r="A1656" s="2" t="s">
        <v>552</v>
      </c>
      <c r="B1656" s="2">
        <v>100311</v>
      </c>
      <c r="C1656" s="2" t="s">
        <v>5468</v>
      </c>
      <c r="D1656" s="2"/>
      <c r="E1656" s="2">
        <v>1003</v>
      </c>
    </row>
    <row r="1657" spans="1:5">
      <c r="A1657" s="2" t="s">
        <v>552</v>
      </c>
      <c r="B1657" s="2">
        <v>100312</v>
      </c>
      <c r="C1657" s="2" t="s">
        <v>5469</v>
      </c>
      <c r="D1657" s="2"/>
      <c r="E1657" s="2">
        <v>1003</v>
      </c>
    </row>
    <row r="1658" spans="1:5">
      <c r="A1658" s="2" t="s">
        <v>552</v>
      </c>
      <c r="B1658" s="2">
        <v>100313</v>
      </c>
      <c r="C1658" s="2" t="s">
        <v>5470</v>
      </c>
      <c r="D1658" s="2"/>
      <c r="E1658" s="2">
        <v>1003</v>
      </c>
    </row>
    <row r="1659" spans="1:5">
      <c r="A1659" s="2" t="s">
        <v>552</v>
      </c>
      <c r="B1659" s="2">
        <v>100314</v>
      </c>
      <c r="C1659" s="2" t="s">
        <v>5471</v>
      </c>
      <c r="D1659" s="2"/>
      <c r="E1659" s="2">
        <v>1003</v>
      </c>
    </row>
    <row r="1660" spans="1:5">
      <c r="A1660" s="2" t="s">
        <v>552</v>
      </c>
      <c r="B1660" s="2">
        <v>100315</v>
      </c>
      <c r="C1660" s="2" t="s">
        <v>5472</v>
      </c>
      <c r="D1660" s="2"/>
      <c r="E1660" s="2">
        <v>1003</v>
      </c>
    </row>
    <row r="1661" spans="1:5">
      <c r="A1661" s="2" t="s">
        <v>552</v>
      </c>
      <c r="B1661" s="2">
        <v>100316</v>
      </c>
      <c r="C1661" s="2" t="s">
        <v>5473</v>
      </c>
      <c r="D1661" s="2"/>
      <c r="E1661" s="2">
        <v>1003</v>
      </c>
    </row>
    <row r="1662" spans="1:5">
      <c r="A1662" s="2" t="s">
        <v>552</v>
      </c>
      <c r="B1662" s="2">
        <v>100317</v>
      </c>
      <c r="C1662" s="2" t="s">
        <v>5474</v>
      </c>
      <c r="D1662" s="2"/>
      <c r="E1662" s="2">
        <v>1003</v>
      </c>
    </row>
    <row r="1663" spans="1:5">
      <c r="A1663" s="2" t="s">
        <v>552</v>
      </c>
      <c r="B1663" s="2">
        <v>100318</v>
      </c>
      <c r="C1663" s="2" t="s">
        <v>5475</v>
      </c>
      <c r="D1663" s="2"/>
      <c r="E1663" s="2">
        <v>1003</v>
      </c>
    </row>
    <row r="1664" spans="1:5">
      <c r="A1664" s="2" t="s">
        <v>552</v>
      </c>
      <c r="B1664" s="2">
        <v>100401</v>
      </c>
      <c r="C1664" s="2" t="s">
        <v>5476</v>
      </c>
      <c r="D1664" s="2"/>
      <c r="E1664" s="2">
        <v>1004</v>
      </c>
    </row>
    <row r="1665" spans="1:5">
      <c r="A1665" s="2" t="s">
        <v>552</v>
      </c>
      <c r="B1665" s="2">
        <v>100402</v>
      </c>
      <c r="C1665" s="2" t="s">
        <v>5477</v>
      </c>
      <c r="D1665" s="2"/>
      <c r="E1665" s="2">
        <v>1004</v>
      </c>
    </row>
    <row r="1666" spans="1:5">
      <c r="A1666" s="2" t="s">
        <v>552</v>
      </c>
      <c r="B1666" s="2">
        <v>100403</v>
      </c>
      <c r="C1666" s="2" t="s">
        <v>5478</v>
      </c>
      <c r="D1666" s="2"/>
      <c r="E1666" s="2">
        <v>1004</v>
      </c>
    </row>
    <row r="1667" spans="1:5">
      <c r="A1667" s="2" t="s">
        <v>552</v>
      </c>
      <c r="B1667" s="2">
        <v>100404</v>
      </c>
      <c r="C1667" s="2" t="s">
        <v>5479</v>
      </c>
      <c r="D1667" s="2"/>
      <c r="E1667" s="2">
        <v>1004</v>
      </c>
    </row>
    <row r="1668" spans="1:5">
      <c r="A1668" s="2" t="s">
        <v>552</v>
      </c>
      <c r="B1668" s="2">
        <v>100405</v>
      </c>
      <c r="C1668" s="2" t="s">
        <v>5480</v>
      </c>
      <c r="D1668" s="2"/>
      <c r="E1668" s="2">
        <v>1004</v>
      </c>
    </row>
    <row r="1669" spans="1:5">
      <c r="A1669" s="2" t="s">
        <v>552</v>
      </c>
      <c r="B1669" s="2">
        <v>100406</v>
      </c>
      <c r="C1669" s="2" t="s">
        <v>5481</v>
      </c>
      <c r="D1669" s="2"/>
      <c r="E1669" s="2">
        <v>1004</v>
      </c>
    </row>
    <row r="1670" spans="1:5">
      <c r="A1670" s="2" t="s">
        <v>552</v>
      </c>
      <c r="B1670" s="2">
        <v>100407</v>
      </c>
      <c r="C1670" s="2" t="s">
        <v>5482</v>
      </c>
      <c r="D1670" s="2"/>
      <c r="E1670" s="2">
        <v>1004</v>
      </c>
    </row>
    <row r="1671" spans="1:5">
      <c r="A1671" s="2" t="s">
        <v>552</v>
      </c>
      <c r="B1671" s="2">
        <v>100408</v>
      </c>
      <c r="C1671" s="2" t="s">
        <v>5483</v>
      </c>
      <c r="D1671" s="2"/>
      <c r="E1671" s="2">
        <v>1004</v>
      </c>
    </row>
    <row r="1672" spans="1:5">
      <c r="A1672" s="2" t="s">
        <v>552</v>
      </c>
      <c r="B1672" s="2">
        <v>100409</v>
      </c>
      <c r="C1672" s="2" t="s">
        <v>5484</v>
      </c>
      <c r="D1672" s="2"/>
      <c r="E1672" s="2">
        <v>1004</v>
      </c>
    </row>
    <row r="1673" spans="1:5">
      <c r="A1673" s="2" t="s">
        <v>552</v>
      </c>
      <c r="B1673" s="2">
        <v>100410</v>
      </c>
      <c r="C1673" s="2" t="s">
        <v>5485</v>
      </c>
      <c r="D1673" s="2"/>
      <c r="E1673" s="2">
        <v>1004</v>
      </c>
    </row>
    <row r="1674" spans="1:5">
      <c r="A1674" s="2" t="s">
        <v>552</v>
      </c>
      <c r="B1674" s="2">
        <v>100411</v>
      </c>
      <c r="C1674" s="2" t="s">
        <v>5486</v>
      </c>
      <c r="D1674" s="2"/>
      <c r="E1674" s="2">
        <v>1004</v>
      </c>
    </row>
    <row r="1675" spans="1:5">
      <c r="A1675" s="2" t="s">
        <v>552</v>
      </c>
      <c r="B1675" s="2">
        <v>100412</v>
      </c>
      <c r="C1675" s="2" t="s">
        <v>5487</v>
      </c>
      <c r="D1675" s="2"/>
      <c r="E1675" s="2">
        <v>1004</v>
      </c>
    </row>
    <row r="1676" spans="1:5">
      <c r="A1676" s="2" t="s">
        <v>552</v>
      </c>
      <c r="B1676" s="2">
        <v>100413</v>
      </c>
      <c r="C1676" s="2" t="s">
        <v>5488</v>
      </c>
      <c r="D1676" s="2"/>
      <c r="E1676" s="2">
        <v>1004</v>
      </c>
    </row>
    <row r="1677" spans="1:5">
      <c r="A1677" s="2" t="s">
        <v>552</v>
      </c>
      <c r="B1677" s="2">
        <v>100414</v>
      </c>
      <c r="C1677" s="2" t="s">
        <v>5489</v>
      </c>
      <c r="D1677" s="2"/>
      <c r="E1677" s="2">
        <v>1004</v>
      </c>
    </row>
    <row r="1678" spans="1:5">
      <c r="A1678" s="2" t="s">
        <v>552</v>
      </c>
      <c r="B1678" s="2">
        <v>100501</v>
      </c>
      <c r="C1678" s="2" t="s">
        <v>5476</v>
      </c>
      <c r="D1678" s="2"/>
      <c r="E1678" s="2">
        <v>1005</v>
      </c>
    </row>
    <row r="1679" spans="1:5">
      <c r="A1679" s="2" t="s">
        <v>552</v>
      </c>
      <c r="B1679" s="2">
        <v>100502</v>
      </c>
      <c r="C1679" s="2" t="s">
        <v>5477</v>
      </c>
      <c r="D1679" s="2"/>
      <c r="E1679" s="2">
        <v>1005</v>
      </c>
    </row>
    <row r="1680" spans="1:5">
      <c r="A1680" s="2" t="s">
        <v>552</v>
      </c>
      <c r="B1680" s="2">
        <v>100503</v>
      </c>
      <c r="C1680" s="2" t="s">
        <v>5478</v>
      </c>
      <c r="D1680" s="2"/>
      <c r="E1680" s="2">
        <v>1005</v>
      </c>
    </row>
    <row r="1681" spans="1:5">
      <c r="A1681" s="2" t="s">
        <v>552</v>
      </c>
      <c r="B1681" s="2">
        <v>100504</v>
      </c>
      <c r="C1681" s="2" t="s">
        <v>5479</v>
      </c>
      <c r="D1681" s="2"/>
      <c r="E1681" s="2">
        <v>1005</v>
      </c>
    </row>
    <row r="1682" spans="1:5">
      <c r="A1682" s="2" t="s">
        <v>552</v>
      </c>
      <c r="B1682" s="2">
        <v>100505</v>
      </c>
      <c r="C1682" s="2" t="s">
        <v>5480</v>
      </c>
      <c r="D1682" s="2"/>
      <c r="E1682" s="2">
        <v>1005</v>
      </c>
    </row>
    <row r="1683" spans="1:5">
      <c r="A1683" s="2" t="s">
        <v>552</v>
      </c>
      <c r="B1683" s="2">
        <v>100506</v>
      </c>
      <c r="C1683" s="2" t="s">
        <v>5481</v>
      </c>
      <c r="D1683" s="2"/>
      <c r="E1683" s="2">
        <v>1005</v>
      </c>
    </row>
    <row r="1684" spans="1:5">
      <c r="A1684" s="2" t="s">
        <v>552</v>
      </c>
      <c r="B1684" s="2">
        <v>100507</v>
      </c>
      <c r="C1684" s="2" t="s">
        <v>5482</v>
      </c>
      <c r="D1684" s="2"/>
      <c r="E1684" s="2">
        <v>1005</v>
      </c>
    </row>
    <row r="1685" spans="1:5">
      <c r="A1685" s="2" t="s">
        <v>552</v>
      </c>
      <c r="B1685" s="2">
        <v>100508</v>
      </c>
      <c r="C1685" s="2" t="s">
        <v>5483</v>
      </c>
      <c r="D1685" s="2"/>
      <c r="E1685" s="2">
        <v>1005</v>
      </c>
    </row>
    <row r="1686" spans="1:5">
      <c r="A1686" s="2" t="s">
        <v>552</v>
      </c>
      <c r="B1686" s="2">
        <v>100509</v>
      </c>
      <c r="C1686" s="2" t="s">
        <v>5484</v>
      </c>
      <c r="D1686" s="2"/>
      <c r="E1686" s="2">
        <v>1005</v>
      </c>
    </row>
    <row r="1687" spans="1:5">
      <c r="A1687" s="2" t="s">
        <v>552</v>
      </c>
      <c r="B1687" s="2">
        <v>100510</v>
      </c>
      <c r="C1687" s="2" t="s">
        <v>5485</v>
      </c>
      <c r="D1687" s="2"/>
      <c r="E1687" s="2">
        <v>1005</v>
      </c>
    </row>
    <row r="1688" spans="1:5">
      <c r="A1688" s="2" t="s">
        <v>552</v>
      </c>
      <c r="B1688" s="2">
        <v>100511</v>
      </c>
      <c r="C1688" s="2" t="s">
        <v>5486</v>
      </c>
      <c r="D1688" s="2"/>
      <c r="E1688" s="2">
        <v>1005</v>
      </c>
    </row>
    <row r="1689" spans="1:5">
      <c r="A1689" s="2" t="s">
        <v>552</v>
      </c>
      <c r="B1689" s="2">
        <v>100512</v>
      </c>
      <c r="C1689" s="2" t="s">
        <v>5487</v>
      </c>
      <c r="D1689" s="2"/>
      <c r="E1689" s="2">
        <v>1005</v>
      </c>
    </row>
    <row r="1690" spans="1:5">
      <c r="A1690" s="2" t="s">
        <v>552</v>
      </c>
      <c r="B1690" s="2">
        <v>100513</v>
      </c>
      <c r="C1690" s="2" t="s">
        <v>5488</v>
      </c>
      <c r="D1690" s="2"/>
      <c r="E1690" s="2">
        <v>1005</v>
      </c>
    </row>
    <row r="1691" spans="1:5">
      <c r="A1691" s="2" t="s">
        <v>552</v>
      </c>
      <c r="B1691" s="2">
        <v>100514</v>
      </c>
      <c r="C1691" s="2" t="s">
        <v>5489</v>
      </c>
      <c r="D1691" s="2"/>
      <c r="E1691" s="2">
        <v>1005</v>
      </c>
    </row>
    <row r="1692" spans="1:5">
      <c r="A1692" s="2" t="s">
        <v>552</v>
      </c>
      <c r="B1692" s="2">
        <v>100601</v>
      </c>
      <c r="C1692" s="20" t="s">
        <v>5490</v>
      </c>
      <c r="D1692" s="2"/>
      <c r="E1692" s="2">
        <v>1006</v>
      </c>
    </row>
    <row r="1693" spans="1:5">
      <c r="A1693" s="2" t="s">
        <v>552</v>
      </c>
      <c r="B1693" s="2">
        <v>100602</v>
      </c>
      <c r="C1693" s="20" t="s">
        <v>5491</v>
      </c>
      <c r="D1693" s="2"/>
      <c r="E1693" s="2">
        <v>1006</v>
      </c>
    </row>
    <row r="1694" spans="1:5">
      <c r="A1694" s="2" t="s">
        <v>552</v>
      </c>
      <c r="B1694" s="2">
        <v>100603</v>
      </c>
      <c r="C1694" s="20" t="s">
        <v>5492</v>
      </c>
      <c r="D1694" s="2"/>
      <c r="E1694" s="2">
        <v>1006</v>
      </c>
    </row>
    <row r="1695" spans="1:5">
      <c r="A1695" s="2" t="s">
        <v>552</v>
      </c>
      <c r="B1695" s="2">
        <v>100604</v>
      </c>
      <c r="C1695" s="20" t="s">
        <v>5493</v>
      </c>
      <c r="D1695" s="2"/>
      <c r="E1695" s="2">
        <v>1006</v>
      </c>
    </row>
    <row r="1696" spans="1:5">
      <c r="A1696" s="2" t="s">
        <v>552</v>
      </c>
      <c r="B1696" s="2">
        <v>100605</v>
      </c>
      <c r="C1696" s="20" t="s">
        <v>5494</v>
      </c>
      <c r="D1696" s="2"/>
      <c r="E1696" s="2">
        <v>1006</v>
      </c>
    </row>
    <row r="1697" spans="1:5">
      <c r="A1697" s="2" t="s">
        <v>552</v>
      </c>
      <c r="B1697" s="2">
        <v>100606</v>
      </c>
      <c r="C1697" s="20" t="s">
        <v>5495</v>
      </c>
      <c r="D1697" s="2"/>
      <c r="E1697" s="2">
        <v>1006</v>
      </c>
    </row>
    <row r="1698" spans="1:5">
      <c r="A1698" s="2" t="s">
        <v>552</v>
      </c>
      <c r="B1698" s="2">
        <v>100607</v>
      </c>
      <c r="C1698" s="20" t="s">
        <v>5496</v>
      </c>
      <c r="D1698" s="2"/>
      <c r="E1698" s="2">
        <v>1006</v>
      </c>
    </row>
    <row r="1699" spans="1:5">
      <c r="A1699" s="2" t="s">
        <v>552</v>
      </c>
      <c r="B1699" s="2">
        <v>100608</v>
      </c>
      <c r="C1699" s="20" t="s">
        <v>5497</v>
      </c>
      <c r="D1699" s="2"/>
      <c r="E1699" s="2">
        <v>1006</v>
      </c>
    </row>
    <row r="1700" spans="1:5">
      <c r="A1700" s="2" t="s">
        <v>552</v>
      </c>
      <c r="B1700" s="2">
        <v>100609</v>
      </c>
      <c r="C1700" s="20" t="s">
        <v>5498</v>
      </c>
      <c r="D1700" s="2"/>
      <c r="E1700" s="2">
        <v>1006</v>
      </c>
    </row>
    <row r="1701" spans="1:5">
      <c r="A1701" s="2" t="s">
        <v>552</v>
      </c>
      <c r="B1701" s="2">
        <v>100610</v>
      </c>
      <c r="C1701" s="20" t="s">
        <v>5499</v>
      </c>
      <c r="D1701" s="2"/>
      <c r="E1701" s="2">
        <v>1006</v>
      </c>
    </row>
    <row r="1702" spans="1:5">
      <c r="A1702" s="2" t="s">
        <v>552</v>
      </c>
      <c r="B1702" s="2">
        <v>100611</v>
      </c>
      <c r="C1702" s="20" t="s">
        <v>5500</v>
      </c>
      <c r="D1702" s="2"/>
      <c r="E1702" s="2">
        <v>1006</v>
      </c>
    </row>
    <row r="1703" spans="1:5">
      <c r="A1703" s="2" t="s">
        <v>552</v>
      </c>
      <c r="B1703" s="2">
        <v>100612</v>
      </c>
      <c r="C1703" s="20" t="s">
        <v>5501</v>
      </c>
      <c r="D1703" s="2"/>
      <c r="E1703" s="2">
        <v>1006</v>
      </c>
    </row>
    <row r="1704" spans="1:5">
      <c r="A1704" s="2" t="s">
        <v>552</v>
      </c>
      <c r="B1704" s="2">
        <v>110101</v>
      </c>
      <c r="C1704" s="2" t="s">
        <v>5502</v>
      </c>
      <c r="D1704" s="2"/>
      <c r="E1704" s="2">
        <v>1101</v>
      </c>
    </row>
    <row r="1705" spans="1:5">
      <c r="A1705" s="2" t="s">
        <v>552</v>
      </c>
      <c r="B1705" s="2">
        <v>110102</v>
      </c>
      <c r="C1705" s="2" t="s">
        <v>5503</v>
      </c>
      <c r="D1705" s="2"/>
      <c r="E1705" s="2">
        <v>1101</v>
      </c>
    </row>
    <row r="1706" spans="1:5">
      <c r="A1706" s="2" t="s">
        <v>552</v>
      </c>
      <c r="B1706" s="2">
        <v>110103</v>
      </c>
      <c r="C1706" s="2" t="s">
        <v>5504</v>
      </c>
      <c r="D1706" s="2"/>
      <c r="E1706" s="2">
        <v>1101</v>
      </c>
    </row>
    <row r="1707" spans="1:5">
      <c r="A1707" s="2" t="s">
        <v>552</v>
      </c>
      <c r="B1707" s="2">
        <v>110104</v>
      </c>
      <c r="C1707" s="2" t="s">
        <v>5505</v>
      </c>
      <c r="D1707" s="2"/>
      <c r="E1707" s="2">
        <v>1101</v>
      </c>
    </row>
    <row r="1708" spans="1:5">
      <c r="A1708" s="2" t="s">
        <v>552</v>
      </c>
      <c r="B1708" s="2">
        <v>110105</v>
      </c>
      <c r="C1708" s="2" t="s">
        <v>5506</v>
      </c>
      <c r="D1708" s="2"/>
      <c r="E1708" s="2">
        <v>1101</v>
      </c>
    </row>
    <row r="1709" spans="1:5">
      <c r="A1709" s="2" t="s">
        <v>552</v>
      </c>
      <c r="B1709" s="2">
        <v>110106</v>
      </c>
      <c r="C1709" s="2" t="s">
        <v>5507</v>
      </c>
      <c r="D1709" s="2"/>
      <c r="E1709" s="2">
        <v>1101</v>
      </c>
    </row>
    <row r="1710" spans="1:5">
      <c r="A1710" s="2" t="s">
        <v>552</v>
      </c>
      <c r="B1710" s="2">
        <v>110107</v>
      </c>
      <c r="C1710" s="2" t="s">
        <v>5508</v>
      </c>
      <c r="D1710" s="2"/>
      <c r="E1710" s="2">
        <v>1101</v>
      </c>
    </row>
    <row r="1711" spans="1:5">
      <c r="A1711" s="2" t="s">
        <v>552</v>
      </c>
      <c r="B1711" s="2">
        <v>110108</v>
      </c>
      <c r="C1711" s="2" t="s">
        <v>5509</v>
      </c>
      <c r="D1711" s="2"/>
      <c r="E1711" s="2">
        <v>1101</v>
      </c>
    </row>
    <row r="1712" spans="1:5">
      <c r="A1712" s="2" t="s">
        <v>552</v>
      </c>
      <c r="B1712" s="2">
        <v>110109</v>
      </c>
      <c r="C1712" s="2" t="s">
        <v>5510</v>
      </c>
      <c r="D1712" s="2"/>
      <c r="E1712" s="2">
        <v>1101</v>
      </c>
    </row>
    <row r="1713" spans="1:5">
      <c r="A1713" s="2" t="s">
        <v>552</v>
      </c>
      <c r="B1713" s="2">
        <v>110110</v>
      </c>
      <c r="C1713" s="2" t="s">
        <v>5511</v>
      </c>
      <c r="D1713" s="2"/>
      <c r="E1713" s="2">
        <v>1101</v>
      </c>
    </row>
    <row r="1714" spans="1:5">
      <c r="A1714" s="2" t="s">
        <v>552</v>
      </c>
      <c r="B1714" s="2">
        <v>110111</v>
      </c>
      <c r="C1714" s="2" t="s">
        <v>5512</v>
      </c>
      <c r="D1714" s="2"/>
      <c r="E1714" s="2">
        <v>1101</v>
      </c>
    </row>
    <row r="1715" spans="1:5">
      <c r="A1715" s="2" t="s">
        <v>552</v>
      </c>
      <c r="B1715" s="2">
        <v>110112</v>
      </c>
      <c r="C1715" s="2" t="s">
        <v>5513</v>
      </c>
      <c r="D1715" s="2"/>
      <c r="E1715" s="2">
        <v>1101</v>
      </c>
    </row>
    <row r="1716" spans="1:5">
      <c r="A1716" s="2" t="s">
        <v>552</v>
      </c>
      <c r="B1716" s="2">
        <v>110113</v>
      </c>
      <c r="C1716" s="2" t="s">
        <v>5514</v>
      </c>
      <c r="D1716" s="2"/>
      <c r="E1716" s="2">
        <v>1101</v>
      </c>
    </row>
    <row r="1717" spans="1:5">
      <c r="A1717" s="2" t="s">
        <v>552</v>
      </c>
      <c r="B1717" s="2">
        <v>110114</v>
      </c>
      <c r="C1717" s="2" t="s">
        <v>5515</v>
      </c>
      <c r="D1717" s="2"/>
      <c r="E1717" s="2">
        <v>1101</v>
      </c>
    </row>
    <row r="1718" spans="1:5">
      <c r="A1718" s="2" t="s">
        <v>552</v>
      </c>
      <c r="B1718" s="2">
        <v>110115</v>
      </c>
      <c r="C1718" s="2" t="s">
        <v>5516</v>
      </c>
      <c r="D1718" s="2"/>
      <c r="E1718" s="2">
        <v>1101</v>
      </c>
    </row>
    <row r="1719" spans="1:5">
      <c r="A1719" s="2" t="s">
        <v>552</v>
      </c>
      <c r="B1719" s="2">
        <v>110116</v>
      </c>
      <c r="C1719" s="2" t="s">
        <v>5517</v>
      </c>
      <c r="D1719" s="2"/>
      <c r="E1719" s="2">
        <v>1101</v>
      </c>
    </row>
    <row r="1720" spans="1:5">
      <c r="A1720" s="2" t="s">
        <v>552</v>
      </c>
      <c r="B1720" s="2">
        <v>110117</v>
      </c>
      <c r="C1720" s="2" t="s">
        <v>5518</v>
      </c>
      <c r="D1720" s="2"/>
      <c r="E1720" s="2">
        <v>1101</v>
      </c>
    </row>
    <row r="1721" spans="1:5">
      <c r="A1721" s="2" t="s">
        <v>552</v>
      </c>
      <c r="B1721" s="2">
        <v>110118</v>
      </c>
      <c r="C1721" s="2" t="s">
        <v>5519</v>
      </c>
      <c r="D1721" s="2"/>
      <c r="E1721" s="2">
        <v>1101</v>
      </c>
    </row>
    <row r="1722" spans="1:5">
      <c r="A1722" s="2" t="s">
        <v>552</v>
      </c>
      <c r="B1722" s="2">
        <v>110119</v>
      </c>
      <c r="C1722" s="2" t="s">
        <v>5520</v>
      </c>
      <c r="D1722" s="2"/>
      <c r="E1722" s="2">
        <v>1101</v>
      </c>
    </row>
    <row r="1723" spans="1:5">
      <c r="A1723" s="2" t="s">
        <v>552</v>
      </c>
      <c r="B1723" s="2">
        <v>110120</v>
      </c>
      <c r="C1723" s="2" t="s">
        <v>5521</v>
      </c>
      <c r="D1723" s="2"/>
      <c r="E1723" s="2">
        <v>1101</v>
      </c>
    </row>
    <row r="1724" spans="1:5">
      <c r="A1724" s="2" t="s">
        <v>552</v>
      </c>
      <c r="B1724" s="2">
        <v>110121</v>
      </c>
      <c r="C1724" s="2" t="s">
        <v>5522</v>
      </c>
      <c r="D1724" s="2"/>
      <c r="E1724" s="2">
        <v>1101</v>
      </c>
    </row>
    <row r="1725" spans="1:5">
      <c r="A1725" s="2" t="s">
        <v>552</v>
      </c>
      <c r="B1725" s="2">
        <v>110122</v>
      </c>
      <c r="C1725" s="2" t="s">
        <v>5523</v>
      </c>
      <c r="D1725" s="2"/>
      <c r="E1725" s="2">
        <v>1101</v>
      </c>
    </row>
    <row r="1726" spans="1:5">
      <c r="A1726" s="2" t="s">
        <v>552</v>
      </c>
      <c r="B1726" s="2">
        <v>110201</v>
      </c>
      <c r="C1726" s="2" t="s">
        <v>5524</v>
      </c>
      <c r="D1726" s="2"/>
      <c r="E1726" s="2">
        <v>1102</v>
      </c>
    </row>
    <row r="1727" spans="1:5">
      <c r="A1727" s="2" t="s">
        <v>552</v>
      </c>
      <c r="B1727" s="2">
        <v>110202</v>
      </c>
      <c r="C1727" s="2" t="s">
        <v>5525</v>
      </c>
      <c r="D1727" s="2"/>
      <c r="E1727" s="2">
        <v>1102</v>
      </c>
    </row>
    <row r="1728" spans="1:5">
      <c r="A1728" s="2" t="s">
        <v>552</v>
      </c>
      <c r="B1728" s="2">
        <v>110203</v>
      </c>
      <c r="C1728" s="2" t="s">
        <v>5526</v>
      </c>
      <c r="D1728" s="2"/>
      <c r="E1728" s="2">
        <v>1102</v>
      </c>
    </row>
    <row r="1729" spans="1:5">
      <c r="A1729" s="2" t="s">
        <v>552</v>
      </c>
      <c r="B1729" s="2">
        <v>110204</v>
      </c>
      <c r="C1729" s="2" t="s">
        <v>5527</v>
      </c>
      <c r="D1729" s="2"/>
      <c r="E1729" s="2">
        <v>1102</v>
      </c>
    </row>
    <row r="1730" spans="1:5">
      <c r="A1730" s="2" t="s">
        <v>552</v>
      </c>
      <c r="B1730" s="2">
        <v>110205</v>
      </c>
      <c r="C1730" s="2" t="s">
        <v>5528</v>
      </c>
      <c r="D1730" s="2"/>
      <c r="E1730" s="2">
        <v>1102</v>
      </c>
    </row>
    <row r="1731" spans="1:5">
      <c r="A1731" s="2" t="s">
        <v>552</v>
      </c>
      <c r="B1731" s="2">
        <v>110206</v>
      </c>
      <c r="C1731" s="2" t="s">
        <v>5529</v>
      </c>
      <c r="D1731" s="2"/>
      <c r="E1731" s="2">
        <v>1102</v>
      </c>
    </row>
    <row r="1732" spans="1:5">
      <c r="A1732" s="2" t="s">
        <v>552</v>
      </c>
      <c r="B1732" s="2">
        <v>110207</v>
      </c>
      <c r="C1732" s="2" t="s">
        <v>5530</v>
      </c>
      <c r="D1732" s="2"/>
      <c r="E1732" s="2">
        <v>1102</v>
      </c>
    </row>
    <row r="1733" spans="1:5">
      <c r="A1733" s="2" t="s">
        <v>552</v>
      </c>
      <c r="B1733" s="2">
        <v>110208</v>
      </c>
      <c r="C1733" s="2" t="s">
        <v>5531</v>
      </c>
      <c r="D1733" s="2"/>
      <c r="E1733" s="2">
        <v>1102</v>
      </c>
    </row>
    <row r="1734" spans="1:5">
      <c r="A1734" s="2" t="s">
        <v>552</v>
      </c>
      <c r="B1734" s="2">
        <v>110209</v>
      </c>
      <c r="C1734" s="2" t="s">
        <v>5532</v>
      </c>
      <c r="D1734" s="2"/>
      <c r="E1734" s="2">
        <v>1102</v>
      </c>
    </row>
    <row r="1735" spans="1:5">
      <c r="A1735" s="2" t="s">
        <v>552</v>
      </c>
      <c r="B1735" s="2">
        <v>110210</v>
      </c>
      <c r="C1735" s="2" t="s">
        <v>5533</v>
      </c>
      <c r="D1735" s="2"/>
      <c r="E1735" s="2">
        <v>1102</v>
      </c>
    </row>
    <row r="1736" spans="1:5">
      <c r="A1736" s="2" t="s">
        <v>552</v>
      </c>
      <c r="B1736" s="2">
        <v>110211</v>
      </c>
      <c r="C1736" s="2" t="s">
        <v>5534</v>
      </c>
      <c r="D1736" s="2"/>
      <c r="E1736" s="2">
        <v>1102</v>
      </c>
    </row>
    <row r="1737" spans="1:5">
      <c r="A1737" s="2" t="s">
        <v>552</v>
      </c>
      <c r="B1737" s="2">
        <v>110212</v>
      </c>
      <c r="C1737" s="2" t="s">
        <v>5535</v>
      </c>
      <c r="D1737" s="2"/>
      <c r="E1737" s="2">
        <v>1102</v>
      </c>
    </row>
    <row r="1738" spans="1:5">
      <c r="A1738" s="2" t="s">
        <v>552</v>
      </c>
      <c r="B1738" s="2">
        <v>110213</v>
      </c>
      <c r="C1738" s="2" t="s">
        <v>5536</v>
      </c>
      <c r="D1738" s="2"/>
      <c r="E1738" s="2">
        <v>1102</v>
      </c>
    </row>
    <row r="1739" spans="1:5">
      <c r="A1739" s="2" t="s">
        <v>552</v>
      </c>
      <c r="B1739" s="2">
        <v>110301</v>
      </c>
      <c r="C1739" s="2" t="s">
        <v>5537</v>
      </c>
      <c r="D1739" s="2"/>
      <c r="E1739" s="2">
        <v>1103</v>
      </c>
    </row>
    <row r="1740" spans="1:5">
      <c r="A1740" s="2" t="s">
        <v>552</v>
      </c>
      <c r="B1740" s="2">
        <v>110302</v>
      </c>
      <c r="C1740" s="2" t="s">
        <v>5538</v>
      </c>
      <c r="D1740" s="2"/>
      <c r="E1740" s="2">
        <v>1103</v>
      </c>
    </row>
    <row r="1741" spans="1:5">
      <c r="A1741" s="2" t="s">
        <v>552</v>
      </c>
      <c r="B1741" s="2">
        <v>110303</v>
      </c>
      <c r="C1741" s="2" t="s">
        <v>5539</v>
      </c>
      <c r="D1741" s="2"/>
      <c r="E1741" s="2">
        <v>1103</v>
      </c>
    </row>
    <row r="1742" spans="1:5">
      <c r="A1742" s="2" t="s">
        <v>552</v>
      </c>
      <c r="B1742" s="2">
        <v>110304</v>
      </c>
      <c r="C1742" s="2" t="s">
        <v>5540</v>
      </c>
      <c r="D1742" s="2"/>
      <c r="E1742" s="2">
        <v>1103</v>
      </c>
    </row>
    <row r="1743" spans="1:5">
      <c r="A1743" s="2" t="s">
        <v>552</v>
      </c>
      <c r="B1743" s="2">
        <v>110305</v>
      </c>
      <c r="C1743" s="2" t="s">
        <v>5541</v>
      </c>
      <c r="D1743" s="2"/>
      <c r="E1743" s="2">
        <v>1103</v>
      </c>
    </row>
    <row r="1744" spans="1:5">
      <c r="A1744" s="2" t="s">
        <v>552</v>
      </c>
      <c r="B1744" s="2">
        <v>110306</v>
      </c>
      <c r="C1744" s="2" t="s">
        <v>5541</v>
      </c>
      <c r="D1744" s="2"/>
      <c r="E1744" s="2">
        <v>1103</v>
      </c>
    </row>
    <row r="1745" spans="1:5">
      <c r="A1745" s="2" t="s">
        <v>552</v>
      </c>
      <c r="B1745" s="2">
        <v>110307</v>
      </c>
      <c r="C1745" s="2" t="s">
        <v>5542</v>
      </c>
      <c r="D1745" s="2"/>
      <c r="E1745" s="2">
        <v>1103</v>
      </c>
    </row>
    <row r="1746" spans="1:5">
      <c r="A1746" s="2" t="s">
        <v>552</v>
      </c>
      <c r="B1746" s="2">
        <v>110308</v>
      </c>
      <c r="C1746" s="2" t="s">
        <v>5543</v>
      </c>
      <c r="D1746" s="2"/>
      <c r="E1746" s="2">
        <v>1103</v>
      </c>
    </row>
    <row r="1747" spans="1:5">
      <c r="A1747" s="2" t="s">
        <v>552</v>
      </c>
      <c r="B1747" s="2">
        <v>110309</v>
      </c>
      <c r="C1747" s="2" t="s">
        <v>5544</v>
      </c>
      <c r="D1747" s="2"/>
      <c r="E1747" s="2">
        <v>1103</v>
      </c>
    </row>
    <row r="1748" spans="1:5">
      <c r="A1748" s="2" t="s">
        <v>552</v>
      </c>
      <c r="B1748" s="2">
        <v>110310</v>
      </c>
      <c r="C1748" s="2" t="s">
        <v>5545</v>
      </c>
      <c r="D1748" s="2"/>
      <c r="E1748" s="2">
        <v>1103</v>
      </c>
    </row>
    <row r="1749" spans="1:5">
      <c r="A1749" s="2" t="s">
        <v>552</v>
      </c>
      <c r="B1749" s="2">
        <v>110311</v>
      </c>
      <c r="C1749" s="2" t="s">
        <v>5546</v>
      </c>
      <c r="D1749" s="2"/>
      <c r="E1749" s="2">
        <v>1103</v>
      </c>
    </row>
    <row r="1750" spans="1:5">
      <c r="A1750" s="2" t="s">
        <v>552</v>
      </c>
      <c r="B1750" s="2">
        <v>110312</v>
      </c>
      <c r="C1750" s="2" t="s">
        <v>5547</v>
      </c>
      <c r="D1750" s="2"/>
      <c r="E1750" s="2">
        <v>1103</v>
      </c>
    </row>
    <row r="1751" spans="1:5">
      <c r="A1751" s="2" t="s">
        <v>552</v>
      </c>
      <c r="B1751" s="2">
        <v>110313</v>
      </c>
      <c r="C1751" s="2" t="s">
        <v>5548</v>
      </c>
      <c r="D1751" s="2"/>
      <c r="E1751" s="2">
        <v>1103</v>
      </c>
    </row>
    <row r="1752" spans="1:5">
      <c r="A1752" s="2" t="s">
        <v>552</v>
      </c>
      <c r="B1752" s="2">
        <v>110314</v>
      </c>
      <c r="C1752" s="2" t="s">
        <v>5549</v>
      </c>
      <c r="D1752" s="2"/>
      <c r="E1752" s="2">
        <v>1103</v>
      </c>
    </row>
    <row r="1753" spans="1:5">
      <c r="A1753" s="2" t="s">
        <v>552</v>
      </c>
      <c r="B1753" s="2">
        <v>110315</v>
      </c>
      <c r="C1753" s="2" t="s">
        <v>5550</v>
      </c>
      <c r="D1753" s="2"/>
      <c r="E1753" s="2">
        <v>1103</v>
      </c>
    </row>
    <row r="1754" spans="1:5">
      <c r="A1754" s="2" t="s">
        <v>552</v>
      </c>
      <c r="B1754" s="2">
        <v>110316</v>
      </c>
      <c r="C1754" s="2" t="s">
        <v>5551</v>
      </c>
      <c r="D1754" s="2"/>
      <c r="E1754" s="2">
        <v>1103</v>
      </c>
    </row>
    <row r="1755" spans="1:5">
      <c r="A1755" s="2" t="s">
        <v>552</v>
      </c>
      <c r="B1755" s="2">
        <v>110317</v>
      </c>
      <c r="C1755" s="2" t="s">
        <v>5552</v>
      </c>
      <c r="D1755" s="2"/>
      <c r="E1755" s="2">
        <v>1103</v>
      </c>
    </row>
    <row r="1756" spans="1:5">
      <c r="A1756" s="2" t="s">
        <v>552</v>
      </c>
      <c r="B1756" s="2">
        <v>110318</v>
      </c>
      <c r="C1756" s="2" t="s">
        <v>5553</v>
      </c>
      <c r="D1756" s="2"/>
      <c r="E1756" s="2">
        <v>1103</v>
      </c>
    </row>
    <row r="1757" spans="1:5">
      <c r="A1757" s="2" t="s">
        <v>552</v>
      </c>
      <c r="B1757" s="2">
        <v>110319</v>
      </c>
      <c r="C1757" s="2" t="s">
        <v>5554</v>
      </c>
      <c r="D1757" s="2"/>
      <c r="E1757" s="2">
        <v>1103</v>
      </c>
    </row>
    <row r="1758" spans="1:5">
      <c r="A1758" s="2" t="s">
        <v>552</v>
      </c>
      <c r="B1758" s="2">
        <v>110401</v>
      </c>
      <c r="C1758" s="2" t="s">
        <v>5175</v>
      </c>
      <c r="D1758" s="2"/>
      <c r="E1758" s="2">
        <v>1104</v>
      </c>
    </row>
    <row r="1759" spans="1:5">
      <c r="A1759" s="2" t="s">
        <v>552</v>
      </c>
      <c r="B1759" s="2">
        <v>110402</v>
      </c>
      <c r="C1759" s="2" t="s">
        <v>5555</v>
      </c>
      <c r="D1759" s="2"/>
      <c r="E1759" s="2">
        <v>1104</v>
      </c>
    </row>
    <row r="1760" spans="1:5">
      <c r="A1760" s="2" t="s">
        <v>552</v>
      </c>
      <c r="B1760" s="2">
        <v>110403</v>
      </c>
      <c r="C1760" s="2" t="s">
        <v>5556</v>
      </c>
      <c r="D1760" s="2"/>
      <c r="E1760" s="2">
        <v>1104</v>
      </c>
    </row>
    <row r="1761" spans="1:5">
      <c r="A1761" s="2" t="s">
        <v>552</v>
      </c>
      <c r="B1761" s="2">
        <v>110404</v>
      </c>
      <c r="C1761" s="2" t="s">
        <v>5557</v>
      </c>
      <c r="D1761" s="2"/>
      <c r="E1761" s="2">
        <v>1104</v>
      </c>
    </row>
    <row r="1762" spans="1:5">
      <c r="A1762" s="2" t="s">
        <v>552</v>
      </c>
      <c r="B1762" s="2">
        <v>110405</v>
      </c>
      <c r="C1762" s="2" t="s">
        <v>5558</v>
      </c>
      <c r="D1762" s="2"/>
      <c r="E1762" s="2">
        <v>1104</v>
      </c>
    </row>
    <row r="1763" spans="1:5">
      <c r="A1763" s="2" t="s">
        <v>552</v>
      </c>
      <c r="B1763" s="2">
        <v>110406</v>
      </c>
      <c r="C1763" s="2" t="s">
        <v>5559</v>
      </c>
      <c r="D1763" s="2"/>
      <c r="E1763" s="2">
        <v>1104</v>
      </c>
    </row>
    <row r="1764" spans="1:5">
      <c r="A1764" s="2" t="s">
        <v>552</v>
      </c>
      <c r="B1764" s="2">
        <v>110407</v>
      </c>
      <c r="C1764" s="2" t="s">
        <v>5560</v>
      </c>
      <c r="D1764" s="2"/>
      <c r="E1764" s="2">
        <v>1104</v>
      </c>
    </row>
    <row r="1765" spans="1:5">
      <c r="A1765" s="2" t="s">
        <v>552</v>
      </c>
      <c r="B1765" s="2">
        <v>110408</v>
      </c>
      <c r="C1765" s="2" t="s">
        <v>5561</v>
      </c>
      <c r="D1765" s="2"/>
      <c r="E1765" s="2">
        <v>1104</v>
      </c>
    </row>
    <row r="1766" spans="1:5">
      <c r="A1766" s="2" t="s">
        <v>552</v>
      </c>
      <c r="B1766" s="2">
        <v>110409</v>
      </c>
      <c r="C1766" s="2" t="s">
        <v>5541</v>
      </c>
      <c r="D1766" s="2"/>
      <c r="E1766" s="2">
        <v>1104</v>
      </c>
    </row>
    <row r="1767" spans="1:5">
      <c r="A1767" s="2" t="s">
        <v>552</v>
      </c>
      <c r="B1767" s="2">
        <v>110410</v>
      </c>
      <c r="C1767" s="2" t="s">
        <v>5562</v>
      </c>
      <c r="D1767" s="2"/>
      <c r="E1767" s="2">
        <v>1104</v>
      </c>
    </row>
    <row r="1768" spans="1:5">
      <c r="A1768" s="2" t="s">
        <v>552</v>
      </c>
      <c r="B1768" s="2">
        <v>110411</v>
      </c>
      <c r="C1768" s="2" t="s">
        <v>5563</v>
      </c>
      <c r="D1768" s="2"/>
      <c r="E1768" s="2">
        <v>1104</v>
      </c>
    </row>
    <row r="1769" spans="1:5">
      <c r="A1769" s="2" t="s">
        <v>552</v>
      </c>
      <c r="B1769" s="2">
        <v>110412</v>
      </c>
      <c r="C1769" s="2" t="s">
        <v>5564</v>
      </c>
      <c r="D1769" s="2"/>
      <c r="E1769" s="2">
        <v>1104</v>
      </c>
    </row>
    <row r="1770" spans="1:5">
      <c r="A1770" s="2" t="s">
        <v>552</v>
      </c>
      <c r="B1770" s="2">
        <v>110501</v>
      </c>
      <c r="C1770" s="2" t="s">
        <v>5565</v>
      </c>
      <c r="D1770" s="2"/>
      <c r="E1770" s="2">
        <v>1105</v>
      </c>
    </row>
    <row r="1771" spans="1:5">
      <c r="A1771" s="2" t="s">
        <v>552</v>
      </c>
      <c r="B1771" s="2">
        <v>110502</v>
      </c>
      <c r="C1771" s="2" t="s">
        <v>5546</v>
      </c>
      <c r="D1771" s="2"/>
      <c r="E1771" s="2">
        <v>1105</v>
      </c>
    </row>
    <row r="1772" spans="1:5">
      <c r="A1772" s="2" t="s">
        <v>552</v>
      </c>
      <c r="B1772" s="2">
        <v>110503</v>
      </c>
      <c r="C1772" s="2" t="s">
        <v>5565</v>
      </c>
      <c r="D1772" s="2"/>
      <c r="E1772" s="2">
        <v>1105</v>
      </c>
    </row>
    <row r="1773" spans="1:5">
      <c r="A1773" s="2" t="s">
        <v>552</v>
      </c>
      <c r="B1773" s="2">
        <v>110504</v>
      </c>
      <c r="C1773" s="2" t="s">
        <v>5566</v>
      </c>
      <c r="D1773" s="2"/>
      <c r="E1773" s="2">
        <v>1105</v>
      </c>
    </row>
    <row r="1774" spans="1:5">
      <c r="A1774" s="2" t="s">
        <v>552</v>
      </c>
      <c r="B1774" s="2">
        <v>110505</v>
      </c>
      <c r="C1774" s="2" t="s">
        <v>5567</v>
      </c>
      <c r="D1774" s="2"/>
      <c r="E1774" s="2">
        <v>1105</v>
      </c>
    </row>
    <row r="1775" spans="1:5">
      <c r="A1775" s="2" t="s">
        <v>552</v>
      </c>
      <c r="B1775" s="2">
        <v>110506</v>
      </c>
      <c r="C1775" s="2" t="s">
        <v>5568</v>
      </c>
      <c r="D1775" s="2"/>
      <c r="E1775" s="2">
        <v>1105</v>
      </c>
    </row>
    <row r="1776" spans="1:5">
      <c r="A1776" s="2" t="s">
        <v>552</v>
      </c>
      <c r="B1776" s="2">
        <v>110507</v>
      </c>
      <c r="C1776" s="2" t="s">
        <v>5569</v>
      </c>
      <c r="D1776" s="2"/>
      <c r="E1776" s="2">
        <v>1105</v>
      </c>
    </row>
    <row r="1777" spans="1:5">
      <c r="A1777" s="2" t="s">
        <v>552</v>
      </c>
      <c r="B1777" s="2">
        <v>110508</v>
      </c>
      <c r="C1777" s="2" t="s">
        <v>5570</v>
      </c>
      <c r="D1777" s="2"/>
      <c r="E1777" s="2">
        <v>1105</v>
      </c>
    </row>
    <row r="1778" spans="1:5">
      <c r="A1778" s="2" t="s">
        <v>552</v>
      </c>
      <c r="B1778" s="2">
        <v>110509</v>
      </c>
      <c r="C1778" s="2" t="s">
        <v>5571</v>
      </c>
      <c r="D1778" s="2"/>
      <c r="E1778" s="2">
        <v>1105</v>
      </c>
    </row>
    <row r="1779" spans="1:5">
      <c r="A1779" s="2" t="s">
        <v>552</v>
      </c>
      <c r="B1779" s="2">
        <v>110510</v>
      </c>
      <c r="C1779" s="2" t="s">
        <v>5572</v>
      </c>
      <c r="D1779" s="2"/>
      <c r="E1779" s="2">
        <v>1105</v>
      </c>
    </row>
    <row r="1780" spans="1:5">
      <c r="A1780" s="2" t="s">
        <v>552</v>
      </c>
      <c r="B1780" s="2">
        <v>110511</v>
      </c>
      <c r="C1780" s="2" t="s">
        <v>5571</v>
      </c>
      <c r="D1780" s="2"/>
      <c r="E1780" s="2">
        <v>1105</v>
      </c>
    </row>
    <row r="1781" spans="1:5">
      <c r="A1781" s="2" t="s">
        <v>552</v>
      </c>
      <c r="B1781" s="2">
        <v>110512</v>
      </c>
      <c r="C1781" s="2" t="s">
        <v>5565</v>
      </c>
      <c r="D1781" s="2"/>
      <c r="E1781" s="2">
        <v>1105</v>
      </c>
    </row>
    <row r="1782" spans="1:5">
      <c r="A1782" s="2" t="s">
        <v>552</v>
      </c>
      <c r="B1782" s="2">
        <v>110513</v>
      </c>
      <c r="C1782" s="2" t="s">
        <v>5573</v>
      </c>
      <c r="D1782" s="2"/>
      <c r="E1782" s="2">
        <v>1105</v>
      </c>
    </row>
    <row r="1783" spans="1:5">
      <c r="A1783" s="2" t="s">
        <v>552</v>
      </c>
      <c r="B1783" s="2">
        <v>110514</v>
      </c>
      <c r="C1783" s="2" t="s">
        <v>5574</v>
      </c>
      <c r="D1783" s="2"/>
      <c r="E1783" s="2">
        <v>1105</v>
      </c>
    </row>
    <row r="1784" spans="1:5">
      <c r="A1784" s="2" t="s">
        <v>552</v>
      </c>
      <c r="B1784" s="2">
        <v>110515</v>
      </c>
      <c r="C1784" s="2" t="s">
        <v>5575</v>
      </c>
      <c r="D1784" s="2"/>
      <c r="E1784" s="2">
        <v>1105</v>
      </c>
    </row>
    <row r="1785" spans="1:5">
      <c r="A1785" s="2" t="s">
        <v>552</v>
      </c>
      <c r="B1785" s="2">
        <v>110516</v>
      </c>
      <c r="C1785" s="2" t="s">
        <v>5576</v>
      </c>
      <c r="D1785" s="2"/>
      <c r="E1785" s="2">
        <v>1105</v>
      </c>
    </row>
    <row r="1786" spans="1:5">
      <c r="A1786" s="2" t="s">
        <v>552</v>
      </c>
      <c r="B1786" s="2">
        <v>110517</v>
      </c>
      <c r="C1786" s="2" t="s">
        <v>5577</v>
      </c>
      <c r="D1786" s="2"/>
      <c r="E1786" s="2">
        <v>1105</v>
      </c>
    </row>
    <row r="1787" spans="1:5">
      <c r="A1787" s="2" t="s">
        <v>552</v>
      </c>
      <c r="B1787" s="2">
        <v>110518</v>
      </c>
      <c r="C1787" s="2" t="s">
        <v>5578</v>
      </c>
      <c r="D1787" s="2"/>
      <c r="E1787" s="2">
        <v>1105</v>
      </c>
    </row>
    <row r="1788" spans="1:5">
      <c r="A1788" s="2" t="s">
        <v>552</v>
      </c>
      <c r="B1788" s="2">
        <v>110519</v>
      </c>
      <c r="C1788" s="2" t="s">
        <v>5579</v>
      </c>
      <c r="D1788" s="2"/>
      <c r="E1788" s="2">
        <v>1105</v>
      </c>
    </row>
    <row r="1789" spans="1:5">
      <c r="A1789" s="2" t="s">
        <v>552</v>
      </c>
      <c r="B1789" s="2">
        <v>110520</v>
      </c>
      <c r="C1789" s="2" t="s">
        <v>5580</v>
      </c>
      <c r="D1789" s="2"/>
      <c r="E1789" s="2">
        <v>1105</v>
      </c>
    </row>
    <row r="1790" spans="1:5">
      <c r="A1790" s="2" t="s">
        <v>552</v>
      </c>
      <c r="B1790" s="2">
        <v>120101</v>
      </c>
      <c r="C1790" s="2" t="s">
        <v>5176</v>
      </c>
      <c r="D1790" s="2"/>
      <c r="E1790" s="2">
        <v>1201</v>
      </c>
    </row>
    <row r="1791" spans="1:5">
      <c r="A1791" s="2" t="s">
        <v>552</v>
      </c>
      <c r="B1791" s="2">
        <v>120102</v>
      </c>
      <c r="C1791" s="2" t="s">
        <v>5581</v>
      </c>
      <c r="D1791" s="2"/>
      <c r="E1791" s="2">
        <v>1201</v>
      </c>
    </row>
    <row r="1792" spans="1:5">
      <c r="A1792" s="2" t="s">
        <v>552</v>
      </c>
      <c r="B1792" s="2">
        <v>120103</v>
      </c>
      <c r="C1792" s="2" t="s">
        <v>4137</v>
      </c>
      <c r="D1792" s="2"/>
      <c r="E1792" s="2">
        <v>1201</v>
      </c>
    </row>
    <row r="1793" spans="1:5">
      <c r="A1793" s="2" t="s">
        <v>552</v>
      </c>
      <c r="B1793" s="2">
        <v>120104</v>
      </c>
      <c r="C1793" s="2" t="s">
        <v>5582</v>
      </c>
      <c r="D1793" s="2"/>
      <c r="E1793" s="2">
        <v>1201</v>
      </c>
    </row>
    <row r="1794" spans="1:5">
      <c r="A1794" s="2" t="s">
        <v>552</v>
      </c>
      <c r="B1794" s="2">
        <v>120201</v>
      </c>
      <c r="C1794" s="2" t="s">
        <v>5182</v>
      </c>
      <c r="D1794" s="2"/>
      <c r="E1794" s="2">
        <v>1202</v>
      </c>
    </row>
    <row r="1795" spans="1:5">
      <c r="A1795" s="2" t="s">
        <v>552</v>
      </c>
      <c r="B1795" s="2">
        <v>120202</v>
      </c>
      <c r="C1795" s="2" t="s">
        <v>5583</v>
      </c>
      <c r="D1795" s="2"/>
      <c r="E1795" s="2">
        <v>1202</v>
      </c>
    </row>
    <row r="1796" spans="1:5">
      <c r="A1796" s="2" t="s">
        <v>552</v>
      </c>
      <c r="B1796" s="2">
        <v>120203</v>
      </c>
      <c r="C1796" s="2" t="s">
        <v>5178</v>
      </c>
      <c r="D1796" s="2"/>
      <c r="E1796" s="2">
        <v>1202</v>
      </c>
    </row>
    <row r="1797" spans="1:5">
      <c r="A1797" s="2" t="s">
        <v>552</v>
      </c>
      <c r="B1797" s="2">
        <v>120204</v>
      </c>
      <c r="C1797" s="2" t="s">
        <v>5186</v>
      </c>
      <c r="D1797" s="2"/>
      <c r="E1797" s="2">
        <v>1202</v>
      </c>
    </row>
    <row r="1798" spans="1:5">
      <c r="A1798" s="2" t="s">
        <v>552</v>
      </c>
      <c r="B1798" s="2">
        <v>120205</v>
      </c>
      <c r="C1798" s="2" t="s">
        <v>5179</v>
      </c>
      <c r="D1798" s="2"/>
      <c r="E1798" s="2">
        <v>1202</v>
      </c>
    </row>
    <row r="1799" spans="1:5">
      <c r="A1799" s="2" t="s">
        <v>552</v>
      </c>
      <c r="B1799" s="2">
        <v>120206</v>
      </c>
      <c r="C1799" s="2" t="s">
        <v>5180</v>
      </c>
      <c r="D1799" s="2"/>
      <c r="E1799" s="2">
        <v>1202</v>
      </c>
    </row>
    <row r="1800" spans="1:5">
      <c r="A1800" s="2" t="s">
        <v>552</v>
      </c>
      <c r="B1800" s="2">
        <v>120207</v>
      </c>
      <c r="C1800" s="2" t="s">
        <v>5177</v>
      </c>
      <c r="D1800" s="2"/>
      <c r="E1800" s="2">
        <v>1202</v>
      </c>
    </row>
    <row r="1801" spans="1:5">
      <c r="A1801" s="2" t="s">
        <v>552</v>
      </c>
      <c r="B1801" s="2">
        <v>120208</v>
      </c>
      <c r="C1801" s="2" t="s">
        <v>5181</v>
      </c>
      <c r="D1801" s="2"/>
      <c r="E1801" s="2">
        <v>1202</v>
      </c>
    </row>
    <row r="1802" spans="1:5">
      <c r="A1802" s="2" t="s">
        <v>552</v>
      </c>
      <c r="B1802" s="2">
        <v>120209</v>
      </c>
      <c r="C1802" s="2" t="s">
        <v>5183</v>
      </c>
      <c r="D1802" s="2"/>
      <c r="E1802" s="2">
        <v>1202</v>
      </c>
    </row>
    <row r="1803" spans="1:5">
      <c r="A1803" s="2" t="s">
        <v>552</v>
      </c>
      <c r="B1803" s="2">
        <v>120210</v>
      </c>
      <c r="C1803" s="2" t="s">
        <v>5185</v>
      </c>
      <c r="D1803" s="2"/>
      <c r="E1803" s="2">
        <v>1202</v>
      </c>
    </row>
    <row r="1804" spans="1:5">
      <c r="A1804" s="2" t="s">
        <v>552</v>
      </c>
      <c r="B1804" s="2">
        <v>120211</v>
      </c>
      <c r="C1804" s="2" t="s">
        <v>5184</v>
      </c>
      <c r="D1804" s="2"/>
      <c r="E1804" s="2">
        <v>1202</v>
      </c>
    </row>
    <row r="1805" spans="1:5">
      <c r="A1805" s="2" t="s">
        <v>552</v>
      </c>
      <c r="B1805" s="2">
        <v>120212</v>
      </c>
      <c r="C1805" s="2" t="s">
        <v>5584</v>
      </c>
      <c r="D1805" s="2"/>
      <c r="E1805" s="2">
        <v>1202</v>
      </c>
    </row>
    <row r="1806" spans="1:5">
      <c r="A1806" s="2" t="s">
        <v>552</v>
      </c>
      <c r="B1806" s="2">
        <v>120213</v>
      </c>
      <c r="C1806" s="2" t="s">
        <v>5187</v>
      </c>
      <c r="D1806" s="2"/>
      <c r="E1806" s="2">
        <v>1202</v>
      </c>
    </row>
    <row r="1807" spans="1:5">
      <c r="A1807" s="5" t="s">
        <v>552</v>
      </c>
      <c r="B1807" s="108">
        <v>9601</v>
      </c>
      <c r="C1807" s="108" t="s">
        <v>5210</v>
      </c>
      <c r="E1807" s="108">
        <v>101</v>
      </c>
    </row>
    <row r="1808" spans="1:5">
      <c r="A1808" s="5" t="s">
        <v>552</v>
      </c>
      <c r="B1808" s="108">
        <v>9602</v>
      </c>
      <c r="C1808" s="108" t="s">
        <v>5210</v>
      </c>
      <c r="E1808" s="108">
        <v>102</v>
      </c>
    </row>
    <row r="1809" spans="1:5">
      <c r="A1809" s="5" t="s">
        <v>552</v>
      </c>
      <c r="B1809" s="108">
        <v>9603</v>
      </c>
      <c r="C1809" s="108" t="s">
        <v>5210</v>
      </c>
      <c r="E1809" s="108">
        <v>103</v>
      </c>
    </row>
    <row r="1810" spans="1:5">
      <c r="A1810" s="5" t="s">
        <v>552</v>
      </c>
      <c r="B1810" s="108">
        <v>9604</v>
      </c>
      <c r="C1810" s="108" t="s">
        <v>5210</v>
      </c>
      <c r="E1810" s="108">
        <v>104</v>
      </c>
    </row>
    <row r="1811" spans="1:5">
      <c r="A1811" s="5" t="s">
        <v>552</v>
      </c>
      <c r="B1811" s="108">
        <v>9605</v>
      </c>
      <c r="C1811" s="108" t="s">
        <v>5210</v>
      </c>
      <c r="E1811" s="108">
        <v>201</v>
      </c>
    </row>
    <row r="1812" spans="1:5">
      <c r="A1812" s="5" t="s">
        <v>552</v>
      </c>
      <c r="B1812" s="108">
        <v>9606</v>
      </c>
      <c r="C1812" s="108" t="s">
        <v>5210</v>
      </c>
      <c r="E1812" s="108">
        <v>202</v>
      </c>
    </row>
    <row r="1813" spans="1:5">
      <c r="A1813" s="5" t="s">
        <v>552</v>
      </c>
      <c r="B1813" s="108">
        <v>9607</v>
      </c>
      <c r="C1813" s="108" t="s">
        <v>5210</v>
      </c>
      <c r="E1813" s="108">
        <v>203</v>
      </c>
    </row>
    <row r="1814" spans="1:5">
      <c r="A1814" s="5" t="s">
        <v>552</v>
      </c>
      <c r="B1814" s="108">
        <v>9608</v>
      </c>
      <c r="C1814" s="108" t="s">
        <v>5210</v>
      </c>
      <c r="E1814" s="108">
        <v>204</v>
      </c>
    </row>
    <row r="1815" spans="1:5">
      <c r="A1815" s="5" t="s">
        <v>552</v>
      </c>
      <c r="B1815" s="108">
        <v>9609</v>
      </c>
      <c r="C1815" s="108" t="s">
        <v>5210</v>
      </c>
      <c r="E1815" s="108">
        <v>205</v>
      </c>
    </row>
    <row r="1816" spans="1:5">
      <c r="A1816" s="5" t="s">
        <v>552</v>
      </c>
      <c r="B1816" s="108">
        <v>9610</v>
      </c>
      <c r="C1816" s="108" t="s">
        <v>5210</v>
      </c>
      <c r="E1816" s="108">
        <v>206</v>
      </c>
    </row>
    <row r="1817" spans="1:5">
      <c r="A1817" s="5" t="s">
        <v>552</v>
      </c>
      <c r="B1817" s="108">
        <v>9611</v>
      </c>
      <c r="C1817" s="108" t="s">
        <v>5210</v>
      </c>
      <c r="E1817" s="108">
        <v>207</v>
      </c>
    </row>
    <row r="1818" spans="1:5">
      <c r="A1818" s="104" t="s">
        <v>552</v>
      </c>
      <c r="B1818" s="115">
        <v>9612</v>
      </c>
      <c r="C1818" s="114" t="s">
        <v>5210</v>
      </c>
      <c r="D1818" s="114"/>
      <c r="E1818" s="114">
        <v>208</v>
      </c>
    </row>
    <row r="1819" spans="1:5">
      <c r="A1819" s="5" t="s">
        <v>552</v>
      </c>
      <c r="B1819" s="108">
        <v>9613</v>
      </c>
      <c r="C1819" s="108" t="s">
        <v>5210</v>
      </c>
      <c r="E1819" s="108">
        <v>301</v>
      </c>
    </row>
    <row r="1820" spans="1:5">
      <c r="A1820" s="5" t="s">
        <v>552</v>
      </c>
      <c r="B1820" s="108">
        <v>9614</v>
      </c>
      <c r="C1820" s="108" t="s">
        <v>5210</v>
      </c>
      <c r="E1820" s="108">
        <v>302</v>
      </c>
    </row>
    <row r="1821" spans="1:5">
      <c r="A1821" s="5" t="s">
        <v>552</v>
      </c>
      <c r="B1821" s="108">
        <v>9615</v>
      </c>
      <c r="C1821" s="108" t="s">
        <v>5210</v>
      </c>
      <c r="E1821" s="108">
        <v>303</v>
      </c>
    </row>
    <row r="1822" spans="1:5">
      <c r="A1822" s="5" t="s">
        <v>552</v>
      </c>
      <c r="B1822" s="108">
        <v>9616</v>
      </c>
      <c r="C1822" s="108" t="s">
        <v>5210</v>
      </c>
      <c r="E1822" s="108">
        <v>401</v>
      </c>
    </row>
    <row r="1823" spans="1:5">
      <c r="A1823" s="5" t="s">
        <v>552</v>
      </c>
      <c r="B1823" s="108">
        <v>9617</v>
      </c>
      <c r="C1823" s="108" t="s">
        <v>5210</v>
      </c>
      <c r="E1823" s="108">
        <v>402</v>
      </c>
    </row>
    <row r="1824" spans="1:5">
      <c r="A1824" s="5" t="s">
        <v>552</v>
      </c>
      <c r="B1824" s="108">
        <v>9618</v>
      </c>
      <c r="C1824" s="108" t="s">
        <v>5210</v>
      </c>
      <c r="E1824" s="108">
        <v>501</v>
      </c>
    </row>
    <row r="1825" spans="1:5">
      <c r="A1825" s="5" t="s">
        <v>552</v>
      </c>
      <c r="B1825" s="108">
        <v>9619</v>
      </c>
      <c r="C1825" s="108" t="s">
        <v>5210</v>
      </c>
      <c r="E1825" s="108">
        <v>502</v>
      </c>
    </row>
    <row r="1826" spans="1:5">
      <c r="A1826" s="5" t="s">
        <v>552</v>
      </c>
      <c r="B1826" s="108">
        <v>9620</v>
      </c>
      <c r="C1826" s="108" t="s">
        <v>5210</v>
      </c>
      <c r="E1826" s="108">
        <v>601</v>
      </c>
    </row>
    <row r="1827" spans="1:5">
      <c r="A1827" s="5" t="s">
        <v>552</v>
      </c>
      <c r="B1827" s="108">
        <v>9621</v>
      </c>
      <c r="C1827" s="108" t="s">
        <v>5210</v>
      </c>
      <c r="E1827" s="108">
        <v>602</v>
      </c>
    </row>
    <row r="1828" spans="1:5">
      <c r="A1828" s="5" t="s">
        <v>552</v>
      </c>
      <c r="B1828" s="108">
        <v>9622</v>
      </c>
      <c r="C1828" s="108" t="s">
        <v>5210</v>
      </c>
      <c r="E1828" s="108">
        <v>701</v>
      </c>
    </row>
    <row r="1829" spans="1:5">
      <c r="A1829" s="5" t="s">
        <v>552</v>
      </c>
      <c r="B1829" s="108">
        <v>9623</v>
      </c>
      <c r="C1829" s="108" t="s">
        <v>5210</v>
      </c>
      <c r="E1829" s="108">
        <v>701</v>
      </c>
    </row>
    <row r="1830" spans="1:5">
      <c r="A1830" s="5" t="s">
        <v>552</v>
      </c>
      <c r="B1830" s="108">
        <v>9624</v>
      </c>
      <c r="C1830" s="108" t="s">
        <v>5210</v>
      </c>
      <c r="E1830" s="108">
        <v>801</v>
      </c>
    </row>
    <row r="1831" spans="1:5">
      <c r="A1831" s="5" t="s">
        <v>552</v>
      </c>
      <c r="B1831" s="108">
        <v>9625</v>
      </c>
      <c r="C1831" s="108" t="s">
        <v>5210</v>
      </c>
      <c r="E1831" s="108">
        <v>802</v>
      </c>
    </row>
    <row r="1832" spans="1:5">
      <c r="A1832" s="5" t="s">
        <v>552</v>
      </c>
      <c r="B1832" s="108">
        <v>9626</v>
      </c>
      <c r="C1832" s="108" t="s">
        <v>5210</v>
      </c>
      <c r="E1832" s="108">
        <v>803</v>
      </c>
    </row>
    <row r="1833" spans="1:5">
      <c r="A1833" s="5" t="s">
        <v>552</v>
      </c>
      <c r="B1833" s="108">
        <v>9627</v>
      </c>
      <c r="C1833" s="108" t="s">
        <v>5210</v>
      </c>
      <c r="E1833" s="108">
        <v>901</v>
      </c>
    </row>
    <row r="1834" spans="1:5">
      <c r="A1834" s="5" t="s">
        <v>552</v>
      </c>
      <c r="B1834" s="108">
        <v>9628</v>
      </c>
      <c r="C1834" s="108" t="s">
        <v>5210</v>
      </c>
      <c r="E1834" s="108">
        <v>902</v>
      </c>
    </row>
    <row r="1835" spans="1:5">
      <c r="A1835" s="5" t="s">
        <v>552</v>
      </c>
      <c r="B1835" s="108">
        <v>9629</v>
      </c>
      <c r="C1835" s="108" t="s">
        <v>5210</v>
      </c>
      <c r="E1835" s="108">
        <v>903</v>
      </c>
    </row>
    <row r="1836" spans="1:5">
      <c r="A1836" s="5" t="s">
        <v>552</v>
      </c>
      <c r="B1836" s="108">
        <v>9630</v>
      </c>
      <c r="C1836" s="108" t="s">
        <v>5210</v>
      </c>
      <c r="E1836" s="108">
        <v>1001</v>
      </c>
    </row>
    <row r="1837" spans="1:5">
      <c r="A1837" s="5" t="s">
        <v>552</v>
      </c>
      <c r="B1837" s="108">
        <v>9631</v>
      </c>
      <c r="C1837" s="108" t="s">
        <v>5210</v>
      </c>
      <c r="E1837" s="108">
        <v>1002</v>
      </c>
    </row>
    <row r="1838" spans="1:5">
      <c r="A1838" s="5" t="s">
        <v>552</v>
      </c>
      <c r="B1838" s="108">
        <v>9632</v>
      </c>
      <c r="C1838" s="108" t="s">
        <v>5210</v>
      </c>
      <c r="E1838" s="108">
        <v>1003</v>
      </c>
    </row>
    <row r="1839" spans="1:5">
      <c r="A1839" s="5" t="s">
        <v>552</v>
      </c>
      <c r="B1839" s="108">
        <v>9633</v>
      </c>
      <c r="C1839" s="108" t="s">
        <v>5210</v>
      </c>
      <c r="E1839" s="108">
        <v>1004</v>
      </c>
    </row>
    <row r="1840" spans="1:5">
      <c r="A1840" s="104" t="s">
        <v>552</v>
      </c>
      <c r="B1840" s="115">
        <v>9634</v>
      </c>
      <c r="C1840" s="114" t="s">
        <v>5210</v>
      </c>
      <c r="D1840" s="114"/>
      <c r="E1840" s="114">
        <v>1005</v>
      </c>
    </row>
    <row r="1841" spans="1:5">
      <c r="A1841" s="104" t="s">
        <v>552</v>
      </c>
      <c r="B1841" s="115">
        <v>9635</v>
      </c>
      <c r="C1841" s="114" t="s">
        <v>5210</v>
      </c>
      <c r="D1841" s="114"/>
      <c r="E1841" s="114">
        <v>1006</v>
      </c>
    </row>
    <row r="1842" spans="1:5">
      <c r="A1842" s="5" t="s">
        <v>552</v>
      </c>
      <c r="B1842" s="108">
        <v>9636</v>
      </c>
      <c r="C1842" s="108" t="s">
        <v>5210</v>
      </c>
      <c r="E1842" s="108">
        <v>1101</v>
      </c>
    </row>
    <row r="1843" spans="1:5">
      <c r="A1843" s="5" t="s">
        <v>552</v>
      </c>
      <c r="B1843" s="108">
        <v>9637</v>
      </c>
      <c r="C1843" s="108" t="s">
        <v>5210</v>
      </c>
      <c r="E1843" s="108">
        <v>1102</v>
      </c>
    </row>
    <row r="1844" spans="1:5">
      <c r="A1844" s="5" t="s">
        <v>552</v>
      </c>
      <c r="B1844" s="108">
        <v>9638</v>
      </c>
      <c r="C1844" s="108" t="s">
        <v>5210</v>
      </c>
      <c r="E1844" s="108">
        <v>1103</v>
      </c>
    </row>
    <row r="1845" spans="1:5">
      <c r="A1845" s="5" t="s">
        <v>552</v>
      </c>
      <c r="B1845" s="108">
        <v>9639</v>
      </c>
      <c r="C1845" s="108" t="s">
        <v>5210</v>
      </c>
      <c r="E1845" s="108">
        <v>1104</v>
      </c>
    </row>
    <row r="1846" spans="1:5">
      <c r="A1846" s="5" t="s">
        <v>552</v>
      </c>
      <c r="B1846" s="108">
        <v>9640</v>
      </c>
      <c r="C1846" s="108" t="s">
        <v>5210</v>
      </c>
      <c r="E1846" s="108">
        <v>1105</v>
      </c>
    </row>
    <row r="1847" spans="1:5">
      <c r="A1847" s="5" t="s">
        <v>552</v>
      </c>
      <c r="B1847" s="108">
        <v>9641</v>
      </c>
      <c r="C1847" s="108" t="s">
        <v>5210</v>
      </c>
      <c r="E1847" s="108">
        <v>1201</v>
      </c>
    </row>
    <row r="1848" spans="1:5">
      <c r="A1848" s="5" t="s">
        <v>552</v>
      </c>
      <c r="B1848" s="108">
        <v>9642</v>
      </c>
      <c r="C1848" s="108" t="s">
        <v>5210</v>
      </c>
      <c r="E1848" s="108">
        <v>1202</v>
      </c>
    </row>
  </sheetData>
  <phoneticPr fontId="8"/>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G2"/>
  <sheetViews>
    <sheetView workbookViewId="0">
      <selection activeCell="F2" sqref="F2"/>
    </sheetView>
  </sheetViews>
  <sheetFormatPr defaultColWidth="10" defaultRowHeight="13.8"/>
  <cols>
    <col min="1" max="1" width="15.5" style="5" customWidth="1"/>
    <col min="2" max="2" width="20.5" style="5" customWidth="1"/>
    <col min="3" max="16384" width="10" style="5"/>
  </cols>
  <sheetData>
    <row r="1" spans="1:7" ht="31.2">
      <c r="A1" s="34" t="s">
        <v>3775</v>
      </c>
      <c r="B1" s="34" t="s">
        <v>3776</v>
      </c>
      <c r="C1" s="35" t="s">
        <v>3777</v>
      </c>
      <c r="D1" s="34" t="s">
        <v>3778</v>
      </c>
      <c r="E1" s="34" t="s">
        <v>3779</v>
      </c>
      <c r="F1" s="36" t="s">
        <v>3780</v>
      </c>
      <c r="G1" s="37" t="s">
        <v>3781</v>
      </c>
    </row>
    <row r="2" spans="1:7" ht="14.4">
      <c r="A2" s="38" t="s">
        <v>5585</v>
      </c>
      <c r="B2" s="38" t="str">
        <f>CONCATENATE("FH_MENAGE_GEN",G2)</f>
        <v>FH_MENAGE_GEN4</v>
      </c>
      <c r="C2" s="38" t="str">
        <f ca="1">TEXT(YEAR(NOW())-2000, "00") &amp; TEXT(MONTH(NOW()), "00") &amp; TEXT(DAY(NOW()), "00") &amp; TEXT(HOUR(NOW()), "00") &amp; TEXT(MINUTE(NOW()), "00")</f>
        <v>1412191515</v>
      </c>
      <c r="D2" s="39"/>
      <c r="E2" s="40" t="s">
        <v>3782</v>
      </c>
      <c r="F2" s="38" t="s">
        <v>202</v>
      </c>
      <c r="G2" s="41" t="s">
        <v>5586</v>
      </c>
    </row>
  </sheetData>
  <phoneticPr fontId="8"/>
  <pageMargins left="0.7" right="0.7" top="0.75" bottom="0.75" header="0.3" footer="0.3"/>
  <pageSetup paperSize="9" orientation="portrait" verticalDpi="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yueyue</dc:creator>
  <cp:lastModifiedBy>Moon</cp:lastModifiedBy>
  <dcterms:created xsi:type="dcterms:W3CDTF">2014-05-04T03:47:56Z</dcterms:created>
  <dcterms:modified xsi:type="dcterms:W3CDTF">2014-12-19T08:15:22Z</dcterms:modified>
</cp:coreProperties>
</file>