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fsv03\Research\International Division Master\01 - ACTIVE PROJECTS\2585 - WB SIEF Impact Eval Basic Ed\Technical\WB Microdata\BaselineData\WorldBankDataUpload\Sent to WB 02_09_18\"/>
    </mc:Choice>
  </mc:AlternateContent>
  <bookViews>
    <workbookView xWindow="0" yWindow="0" windowWidth="23040" windowHeight="9405"/>
  </bookViews>
  <sheets>
    <sheet name="Caretaker Crosswalk" sheetId="2" r:id="rId1"/>
  </sheets>
  <calcPr calcId="152511"/>
</workbook>
</file>

<file path=xl/calcChain.xml><?xml version="1.0" encoding="utf-8"?>
<calcChain xmlns="http://schemas.openxmlformats.org/spreadsheetml/2006/main">
  <c r="I129" i="2" l="1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128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6" i="2"/>
</calcChain>
</file>

<file path=xl/sharedStrings.xml><?xml version="1.0" encoding="utf-8"?>
<sst xmlns="http://schemas.openxmlformats.org/spreadsheetml/2006/main" count="1958" uniqueCount="1103">
  <si>
    <t>academie</t>
  </si>
  <si>
    <t>ief</t>
  </si>
  <si>
    <t>ecole</t>
  </si>
  <si>
    <t>sexe</t>
  </si>
  <si>
    <t>idnenfant</t>
  </si>
  <si>
    <t>ct_id_ief</t>
  </si>
  <si>
    <t>ct_id_school</t>
  </si>
  <si>
    <t>ct_id_conce</t>
  </si>
  <si>
    <t>ct_id_hh</t>
  </si>
  <si>
    <t>ct_id_child</t>
  </si>
  <si>
    <t>village</t>
  </si>
  <si>
    <t>nom_enfant</t>
  </si>
  <si>
    <t>age</t>
  </si>
  <si>
    <t>chefcons</t>
  </si>
  <si>
    <t>i1_a</t>
  </si>
  <si>
    <t>i1_b</t>
  </si>
  <si>
    <t>l2</t>
  </si>
  <si>
    <t>i3_l</t>
  </si>
  <si>
    <t>i4</t>
  </si>
  <si>
    <t>er1</t>
  </si>
  <si>
    <t>er2</t>
  </si>
  <si>
    <t>ca6</t>
  </si>
  <si>
    <t>ca6a</t>
  </si>
  <si>
    <t>ca6b</t>
  </si>
  <si>
    <t>ca6c</t>
  </si>
  <si>
    <t>ca6d</t>
  </si>
  <si>
    <t>ca7</t>
  </si>
  <si>
    <t>ca7a</t>
  </si>
  <si>
    <t>ca7b</t>
  </si>
  <si>
    <t>ca7c</t>
  </si>
  <si>
    <t>ca7d</t>
  </si>
  <si>
    <t>ca8</t>
  </si>
  <si>
    <t>ca8a</t>
  </si>
  <si>
    <t>ca8b</t>
  </si>
  <si>
    <t>ca8c</t>
  </si>
  <si>
    <t>ca8d</t>
  </si>
  <si>
    <t>ca9a</t>
  </si>
  <si>
    <t>ca9ar1</t>
  </si>
  <si>
    <t>ca9ar2</t>
  </si>
  <si>
    <t>ca9b</t>
  </si>
  <si>
    <t>ca9br1</t>
  </si>
  <si>
    <t>ca9br2</t>
  </si>
  <si>
    <t>ca9br3</t>
  </si>
  <si>
    <t>ca9c</t>
  </si>
  <si>
    <t>ca9cr1</t>
  </si>
  <si>
    <t>ca9cr2</t>
  </si>
  <si>
    <t>ca9cr3</t>
  </si>
  <si>
    <t>ca9cr4</t>
  </si>
  <si>
    <t>ca9cr5</t>
  </si>
  <si>
    <t>ca9cr6</t>
  </si>
  <si>
    <t>ca9d</t>
  </si>
  <si>
    <t>ca9dr1</t>
  </si>
  <si>
    <t>ca9dr2</t>
  </si>
  <si>
    <t>ca9dr3</t>
  </si>
  <si>
    <t>ca9dr4</t>
  </si>
  <si>
    <t>ca9dr5</t>
  </si>
  <si>
    <t>ca10a</t>
  </si>
  <si>
    <t>ca10ar1</t>
  </si>
  <si>
    <t>ca10ar2</t>
  </si>
  <si>
    <t>ca10b</t>
  </si>
  <si>
    <t>ca10br1</t>
  </si>
  <si>
    <t>ca10br2</t>
  </si>
  <si>
    <t>ca10br3</t>
  </si>
  <si>
    <t>ca10c</t>
  </si>
  <si>
    <t>ca10cr1</t>
  </si>
  <si>
    <t>ca10cr2</t>
  </si>
  <si>
    <t>ca10cr3</t>
  </si>
  <si>
    <t>ca10cr4</t>
  </si>
  <si>
    <t>ca10cr5</t>
  </si>
  <si>
    <t>ca10cr6</t>
  </si>
  <si>
    <t>ca10d</t>
  </si>
  <si>
    <t>ca10dr1</t>
  </si>
  <si>
    <t>ca10dr2</t>
  </si>
  <si>
    <t>ca10dr3</t>
  </si>
  <si>
    <t>ca10dr4</t>
  </si>
  <si>
    <t>ca10dr5</t>
  </si>
  <si>
    <t>ca11a</t>
  </si>
  <si>
    <t>ca11ar1</t>
  </si>
  <si>
    <t>ca11ar2</t>
  </si>
  <si>
    <t>ca11b</t>
  </si>
  <si>
    <t>ca11br1</t>
  </si>
  <si>
    <t>ca11br2</t>
  </si>
  <si>
    <t>ca11br3</t>
  </si>
  <si>
    <t>ca11c</t>
  </si>
  <si>
    <t>ca11cr1</t>
  </si>
  <si>
    <t>ca11cr2</t>
  </si>
  <si>
    <t>ca11cr3</t>
  </si>
  <si>
    <t>ca11cr4</t>
  </si>
  <si>
    <t>ca11cr5</t>
  </si>
  <si>
    <t>ca11cr6</t>
  </si>
  <si>
    <t>ca11d</t>
  </si>
  <si>
    <t>ca11dr1</t>
  </si>
  <si>
    <t>ca11dr2</t>
  </si>
  <si>
    <t>ca11dr3</t>
  </si>
  <si>
    <t>ca11dr4</t>
  </si>
  <si>
    <t>ca11dr5</t>
  </si>
  <si>
    <t>ca12c</t>
  </si>
  <si>
    <t>ca12cr1</t>
  </si>
  <si>
    <t>ca12cr2</t>
  </si>
  <si>
    <t>ca12cr3</t>
  </si>
  <si>
    <t>ca12cr4</t>
  </si>
  <si>
    <t>ca12cr5</t>
  </si>
  <si>
    <t>ca12cr6</t>
  </si>
  <si>
    <t>ca12d</t>
  </si>
  <si>
    <t>ca12dr1</t>
  </si>
  <si>
    <t>ca12dr2</t>
  </si>
  <si>
    <t>ca12dr3</t>
  </si>
  <si>
    <t>ca12dr4</t>
  </si>
  <si>
    <t>ca12dr5</t>
  </si>
  <si>
    <t>cb6</t>
  </si>
  <si>
    <t>cb6a</t>
  </si>
  <si>
    <t>cb6b</t>
  </si>
  <si>
    <t>cb6c</t>
  </si>
  <si>
    <t>cb6d</t>
  </si>
  <si>
    <t>cb6e</t>
  </si>
  <si>
    <t>cb6f</t>
  </si>
  <si>
    <t>cb6g</t>
  </si>
  <si>
    <t>cb6h</t>
  </si>
  <si>
    <t>cb6i</t>
  </si>
  <si>
    <t>cb6j</t>
  </si>
  <si>
    <t>cb6k</t>
  </si>
  <si>
    <t>cb6l</t>
  </si>
  <si>
    <t>cb6m</t>
  </si>
  <si>
    <t>cb6m_b</t>
  </si>
  <si>
    <t>cb6n</t>
  </si>
  <si>
    <t>cb6o</t>
  </si>
  <si>
    <t>cb6o_2</t>
  </si>
  <si>
    <t>cb6p</t>
  </si>
  <si>
    <t>cb7</t>
  </si>
  <si>
    <t>cb7a</t>
  </si>
  <si>
    <t>cb7b</t>
  </si>
  <si>
    <t>cb7c</t>
  </si>
  <si>
    <t>cb7d</t>
  </si>
  <si>
    <t>cb7e</t>
  </si>
  <si>
    <t>cb7f</t>
  </si>
  <si>
    <t>cb7g</t>
  </si>
  <si>
    <t>cb7h</t>
  </si>
  <si>
    <t>cb7i</t>
  </si>
  <si>
    <t>cb7j</t>
  </si>
  <si>
    <t>cb7k</t>
  </si>
  <si>
    <t>cb7l</t>
  </si>
  <si>
    <t>cb7m</t>
  </si>
  <si>
    <t>cb7m_b</t>
  </si>
  <si>
    <t>cb7n</t>
  </si>
  <si>
    <t>cb7o</t>
  </si>
  <si>
    <t>cb7o_2</t>
  </si>
  <si>
    <t>cb7p</t>
  </si>
  <si>
    <t>cb8</t>
  </si>
  <si>
    <t>cb8a</t>
  </si>
  <si>
    <t>cb8b</t>
  </si>
  <si>
    <t>cb8c</t>
  </si>
  <si>
    <t>cb8d</t>
  </si>
  <si>
    <t>cb8e</t>
  </si>
  <si>
    <t>cb8f</t>
  </si>
  <si>
    <t>cb8g</t>
  </si>
  <si>
    <t>cb8h</t>
  </si>
  <si>
    <t>cb8i</t>
  </si>
  <si>
    <t>cb8j</t>
  </si>
  <si>
    <t>cb8k</t>
  </si>
  <si>
    <t>cb8l</t>
  </si>
  <si>
    <t>cb8m</t>
  </si>
  <si>
    <t>cb8m_b</t>
  </si>
  <si>
    <t>cb8n</t>
  </si>
  <si>
    <t>cb8o</t>
  </si>
  <si>
    <t>cb8o_2</t>
  </si>
  <si>
    <t>cb8p</t>
  </si>
  <si>
    <t>cb9a</t>
  </si>
  <si>
    <t>cb9ar1</t>
  </si>
  <si>
    <t>cb9ar2</t>
  </si>
  <si>
    <t>cb9b</t>
  </si>
  <si>
    <t>cb9br1</t>
  </si>
  <si>
    <t>cb9br2</t>
  </si>
  <si>
    <t>cb9br3</t>
  </si>
  <si>
    <t>cb9c</t>
  </si>
  <si>
    <t>cb9cr1</t>
  </si>
  <si>
    <t>cb9cr2</t>
  </si>
  <si>
    <t>cb9cr3</t>
  </si>
  <si>
    <t>cb9cr4</t>
  </si>
  <si>
    <t>cb9cr5</t>
  </si>
  <si>
    <t>cb9cr6</t>
  </si>
  <si>
    <t>cb9d</t>
  </si>
  <si>
    <t>cb9dr1</t>
  </si>
  <si>
    <t>cb9dr2</t>
  </si>
  <si>
    <t>cb9dr3</t>
  </si>
  <si>
    <t>cb9dr4</t>
  </si>
  <si>
    <t>cb9dr5</t>
  </si>
  <si>
    <t>cb10a</t>
  </si>
  <si>
    <t>cb10ar1</t>
  </si>
  <si>
    <t>cb10ar2</t>
  </si>
  <si>
    <t>cb10b</t>
  </si>
  <si>
    <t>cb10br1</t>
  </si>
  <si>
    <t>cb10br2</t>
  </si>
  <si>
    <t>cb10br3</t>
  </si>
  <si>
    <t>cb10c</t>
  </si>
  <si>
    <t>cb10cr1</t>
  </si>
  <si>
    <t>cb10cr2</t>
  </si>
  <si>
    <t>cb10cr3</t>
  </si>
  <si>
    <t>cb10cr4</t>
  </si>
  <si>
    <t>cb10cr5</t>
  </si>
  <si>
    <t>cb10cr6</t>
  </si>
  <si>
    <t>cb10d</t>
  </si>
  <si>
    <t>cb10dr1</t>
  </si>
  <si>
    <t>cb10dr2</t>
  </si>
  <si>
    <t>cb10dr3</t>
  </si>
  <si>
    <t>cb10dr4</t>
  </si>
  <si>
    <t>cb10dr5</t>
  </si>
  <si>
    <t>cb11a</t>
  </si>
  <si>
    <t>cb11ar1</t>
  </si>
  <si>
    <t>cb11ar2</t>
  </si>
  <si>
    <t>cb11b</t>
  </si>
  <si>
    <t>cb11br1</t>
  </si>
  <si>
    <t>cb11br2</t>
  </si>
  <si>
    <t>cb11br3</t>
  </si>
  <si>
    <t>cb11c</t>
  </si>
  <si>
    <t>cb11cr1</t>
  </si>
  <si>
    <t>cb11cr2</t>
  </si>
  <si>
    <t>cb11cr3</t>
  </si>
  <si>
    <t>cb11cr4</t>
  </si>
  <si>
    <t>cb11cr5</t>
  </si>
  <si>
    <t>cb11cr6</t>
  </si>
  <si>
    <t>cb11d</t>
  </si>
  <si>
    <t>cb11dr1</t>
  </si>
  <si>
    <t>cb11dr2</t>
  </si>
  <si>
    <t>cb11dr3</t>
  </si>
  <si>
    <t>cb11dr4</t>
  </si>
  <si>
    <t>cb11dr5</t>
  </si>
  <si>
    <t>cb12c</t>
  </si>
  <si>
    <t>cb12cr1</t>
  </si>
  <si>
    <t>cb12cr2</t>
  </si>
  <si>
    <t>cb12cr3</t>
  </si>
  <si>
    <t>cb12cr4</t>
  </si>
  <si>
    <t>cb12cr5</t>
  </si>
  <si>
    <t>cb12cr6</t>
  </si>
  <si>
    <t>cb12d</t>
  </si>
  <si>
    <t>cb12dr1</t>
  </si>
  <si>
    <t>cb12dr2</t>
  </si>
  <si>
    <t>cb12dr3</t>
  </si>
  <si>
    <t>cb12dr4</t>
  </si>
  <si>
    <t>cb12dr5</t>
  </si>
  <si>
    <t>op1_a</t>
  </si>
  <si>
    <t>op1_b</t>
  </si>
  <si>
    <t>op1_c</t>
  </si>
  <si>
    <t>op1_d</t>
  </si>
  <si>
    <t>op1_e</t>
  </si>
  <si>
    <t>op2_a</t>
  </si>
  <si>
    <t>op2_b</t>
  </si>
  <si>
    <t>op2_c</t>
  </si>
  <si>
    <t>op3_a</t>
  </si>
  <si>
    <t>op3_b</t>
  </si>
  <si>
    <t>op3_c</t>
  </si>
  <si>
    <t>op4_a</t>
  </si>
  <si>
    <t>op4_b</t>
  </si>
  <si>
    <t>op4_c</t>
  </si>
  <si>
    <t>op4_d</t>
  </si>
  <si>
    <t>op5</t>
  </si>
  <si>
    <t>op5_2</t>
  </si>
  <si>
    <t>op6</t>
  </si>
  <si>
    <t>t0</t>
  </si>
  <si>
    <t>t1</t>
  </si>
  <si>
    <t>t2</t>
  </si>
  <si>
    <t>t3</t>
  </si>
  <si>
    <t>t3b</t>
  </si>
  <si>
    <t>t4</t>
  </si>
  <si>
    <t>t4_2</t>
  </si>
  <si>
    <t>t5_a</t>
  </si>
  <si>
    <t>t5_b</t>
  </si>
  <si>
    <t>t5_c</t>
  </si>
  <si>
    <t>t5_d</t>
  </si>
  <si>
    <t>t6</t>
  </si>
  <si>
    <t>t7</t>
  </si>
  <si>
    <t>t7b</t>
  </si>
  <si>
    <t>t8_a</t>
  </si>
  <si>
    <t>t8_b</t>
  </si>
  <si>
    <t>t8_c</t>
  </si>
  <si>
    <t>t8_d</t>
  </si>
  <si>
    <t>t9</t>
  </si>
  <si>
    <t>t10</t>
  </si>
  <si>
    <t>t10b</t>
  </si>
  <si>
    <t>t11</t>
  </si>
  <si>
    <t>t11_2</t>
  </si>
  <si>
    <t>t12_a</t>
  </si>
  <si>
    <t>t12_b</t>
  </si>
  <si>
    <t>t12_c</t>
  </si>
  <si>
    <t>t12_d</t>
  </si>
  <si>
    <t>t13_a</t>
  </si>
  <si>
    <t>t13_b</t>
  </si>
  <si>
    <t>t13_c</t>
  </si>
  <si>
    <t>t14</t>
  </si>
  <si>
    <t>t14b</t>
  </si>
  <si>
    <t>t15_a</t>
  </si>
  <si>
    <t>t15_b</t>
  </si>
  <si>
    <t>t15_c</t>
  </si>
  <si>
    <t>t15_d</t>
  </si>
  <si>
    <t>t16</t>
  </si>
  <si>
    <t>t17</t>
  </si>
  <si>
    <t>t17b</t>
  </si>
  <si>
    <t>t18</t>
  </si>
  <si>
    <t>t18_2</t>
  </si>
  <si>
    <t>t19_a</t>
  </si>
  <si>
    <t>t19_b</t>
  </si>
  <si>
    <t>t19_c</t>
  </si>
  <si>
    <t>t19_d</t>
  </si>
  <si>
    <t>t20a</t>
  </si>
  <si>
    <t>t20</t>
  </si>
  <si>
    <t>t20b</t>
  </si>
  <si>
    <t>t21</t>
  </si>
  <si>
    <t>t21_2</t>
  </si>
  <si>
    <t>t22_a</t>
  </si>
  <si>
    <t>t22_b</t>
  </si>
  <si>
    <t>t22_c</t>
  </si>
  <si>
    <t>t22_d</t>
  </si>
  <si>
    <t>hh1</t>
  </si>
  <si>
    <t>hh2</t>
  </si>
  <si>
    <t>hh3</t>
  </si>
  <si>
    <t>hh4</t>
  </si>
  <si>
    <t>hh5</t>
  </si>
  <si>
    <t>hh6</t>
  </si>
  <si>
    <t>hh6_2</t>
  </si>
  <si>
    <t>hh7</t>
  </si>
  <si>
    <t>hh7_2</t>
  </si>
  <si>
    <t>hh8_a</t>
  </si>
  <si>
    <t>hh8_b</t>
  </si>
  <si>
    <t>hh9_a</t>
  </si>
  <si>
    <t>hh9_b</t>
  </si>
  <si>
    <t>hh10</t>
  </si>
  <si>
    <t>byte</t>
  </si>
  <si>
    <t>int</t>
  </si>
  <si>
    <t>long</t>
  </si>
  <si>
    <t>double</t>
  </si>
  <si>
    <t>str45</t>
  </si>
  <si>
    <t>str8</t>
  </si>
  <si>
    <t>str34</t>
  </si>
  <si>
    <t>str26</t>
  </si>
  <si>
    <t>str48</t>
  </si>
  <si>
    <t>str47</t>
  </si>
  <si>
    <t>str42</t>
  </si>
  <si>
    <t>str20</t>
  </si>
  <si>
    <t>str50</t>
  </si>
  <si>
    <t>str31</t>
  </si>
  <si>
    <t>str7</t>
  </si>
  <si>
    <t>str43</t>
  </si>
  <si>
    <t>str29</t>
  </si>
  <si>
    <t>str3</t>
  </si>
  <si>
    <t>str4</t>
  </si>
  <si>
    <t>str5</t>
  </si>
  <si>
    <t>str33</t>
  </si>
  <si>
    <t>str2</t>
  </si>
  <si>
    <t>str44</t>
  </si>
  <si>
    <t>str30</t>
  </si>
  <si>
    <t>str1</t>
  </si>
  <si>
    <t>str14</t>
  </si>
  <si>
    <t>str40</t>
  </si>
  <si>
    <t>str6</t>
  </si>
  <si>
    <t>str75</t>
  </si>
  <si>
    <t>str36</t>
  </si>
  <si>
    <t>str18</t>
  </si>
  <si>
    <t>str16</t>
  </si>
  <si>
    <t>str61</t>
  </si>
  <si>
    <t>str90</t>
  </si>
  <si>
    <t>str56</t>
  </si>
  <si>
    <t>str71</t>
  </si>
  <si>
    <t>isnumeric</t>
  </si>
  <si>
    <t>format</t>
  </si>
  <si>
    <t>%11.0g</t>
  </si>
  <si>
    <t>%17.0g</t>
  </si>
  <si>
    <t>%50.0g</t>
  </si>
  <si>
    <t>%8.0g</t>
  </si>
  <si>
    <t>%23.0g</t>
  </si>
  <si>
    <t>%12.0g</t>
  </si>
  <si>
    <t>%10.0g</t>
  </si>
  <si>
    <t>%45s</t>
  </si>
  <si>
    <t>%9s</t>
  </si>
  <si>
    <t>%34s</t>
  </si>
  <si>
    <t>%26s</t>
  </si>
  <si>
    <t>%48s</t>
  </si>
  <si>
    <t>%47s</t>
  </si>
  <si>
    <t>%16.0g</t>
  </si>
  <si>
    <t>%42s</t>
  </si>
  <si>
    <t>%20s</t>
  </si>
  <si>
    <t>%30.0g</t>
  </si>
  <si>
    <t>%50s</t>
  </si>
  <si>
    <t>%31s</t>
  </si>
  <si>
    <t>%43s</t>
  </si>
  <si>
    <t>%29s</t>
  </si>
  <si>
    <t>%33s</t>
  </si>
  <si>
    <t>%64.0g</t>
  </si>
  <si>
    <t>%44s</t>
  </si>
  <si>
    <t>%46.0g</t>
  </si>
  <si>
    <t>%30s</t>
  </si>
  <si>
    <t>%14s</t>
  </si>
  <si>
    <t>%40s</t>
  </si>
  <si>
    <t>%62.0g</t>
  </si>
  <si>
    <t>%74.0g</t>
  </si>
  <si>
    <t>%75s</t>
  </si>
  <si>
    <t>%36s</t>
  </si>
  <si>
    <t>%18s</t>
  </si>
  <si>
    <t>%16s</t>
  </si>
  <si>
    <t>%61s</t>
  </si>
  <si>
    <t>%90s</t>
  </si>
  <si>
    <t>%56s</t>
  </si>
  <si>
    <t>%71s</t>
  </si>
  <si>
    <t>%52.0g</t>
  </si>
  <si>
    <t>vallab</t>
  </si>
  <si>
    <t>ACADEMIE</t>
  </si>
  <si>
    <t>IEF</t>
  </si>
  <si>
    <t>ECOLE</t>
  </si>
  <si>
    <t>SEXE</t>
  </si>
  <si>
    <t/>
  </si>
  <si>
    <t>LIEN</t>
  </si>
  <si>
    <t>LIEN_CONF</t>
  </si>
  <si>
    <t>I3_L</t>
  </si>
  <si>
    <t>CA6</t>
  </si>
  <si>
    <t>CA6A</t>
  </si>
  <si>
    <t>CA7</t>
  </si>
  <si>
    <t>CA7A</t>
  </si>
  <si>
    <t>CA8</t>
  </si>
  <si>
    <t>CA8A</t>
  </si>
  <si>
    <t>CB6</t>
  </si>
  <si>
    <t>CB6A</t>
  </si>
  <si>
    <t>CB6E</t>
  </si>
  <si>
    <t>CB6F</t>
  </si>
  <si>
    <t>CB6H</t>
  </si>
  <si>
    <t>CB6M</t>
  </si>
  <si>
    <t>CB6N</t>
  </si>
  <si>
    <t>CB6O</t>
  </si>
  <si>
    <t>CB6P</t>
  </si>
  <si>
    <t>CB7</t>
  </si>
  <si>
    <t>CB7A</t>
  </si>
  <si>
    <t>CB7E</t>
  </si>
  <si>
    <t>CB7F</t>
  </si>
  <si>
    <t>CB7H</t>
  </si>
  <si>
    <t>CB7M</t>
  </si>
  <si>
    <t>CB7N</t>
  </si>
  <si>
    <t>CB7O</t>
  </si>
  <si>
    <t>CB7P</t>
  </si>
  <si>
    <t>CB8</t>
  </si>
  <si>
    <t>CB8A</t>
  </si>
  <si>
    <t>CB8E</t>
  </si>
  <si>
    <t>CB8F</t>
  </si>
  <si>
    <t>CB8H</t>
  </si>
  <si>
    <t>CB8M</t>
  </si>
  <si>
    <t>CB8N</t>
  </si>
  <si>
    <t>CB8O</t>
  </si>
  <si>
    <t>CB8P</t>
  </si>
  <si>
    <t>OP1_A</t>
  </si>
  <si>
    <t>OP1_B</t>
  </si>
  <si>
    <t>OP1_C</t>
  </si>
  <si>
    <t>OP1_D</t>
  </si>
  <si>
    <t>OP1_E</t>
  </si>
  <si>
    <t>OP2_A</t>
  </si>
  <si>
    <t>OP3_A</t>
  </si>
  <si>
    <t>OP5</t>
  </si>
  <si>
    <t>OP6</t>
  </si>
  <si>
    <t>T13_A</t>
  </si>
  <si>
    <t>T20A</t>
  </si>
  <si>
    <t>HH3</t>
  </si>
  <si>
    <t>HH4</t>
  </si>
  <si>
    <t>HH6</t>
  </si>
  <si>
    <t>HH7</t>
  </si>
  <si>
    <t>HH8_A</t>
  </si>
  <si>
    <t>HH9_A</t>
  </si>
  <si>
    <t>HH8</t>
  </si>
  <si>
    <t>Academie</t>
  </si>
  <si>
    <t>Ecole du p�rim�tre</t>
  </si>
  <si>
    <t>Sexe de l'enfant</t>
  </si>
  <si>
    <t>Identification de l'enfant</t>
  </si>
  <si>
    <t>ID_IEF</t>
  </si>
  <si>
    <t>ID_SCHOOL</t>
  </si>
  <si>
    <t>ID_CONCE</t>
  </si>
  <si>
    <t>ID_HH</t>
  </si>
  <si>
    <t>ID_CHILD</t>
  </si>
  <si>
    <t>Hameau/Village</t>
  </si>
  <si>
    <t>Nom de l'Enfant</t>
  </si>
  <si>
    <t>Age de l'enfant</t>
  </si>
  <si>
    <t>Nom du chef de la concession</t>
  </si>
  <si>
    <t>1. Quelle est votre relation avec</t>
  </si>
  <si>
    <t>Autre relation avec</t>
  </si>
  <si>
    <t>I2. �tes-vous la personne qui s'occupe de l'enfant, qui prend soin de l'enfant e</t>
  </si>
  <si>
    <t>I3. L'enfant dors chez vous tous les jours ?</t>
  </si>
  <si>
    <t>I4. Quel �ge a l'enfant</t>
  </si>
  <si>
    <t>Er1. Maintenant, pourriez-vous me dire laquelle des choses suivantes est la mati</t>
  </si>
  <si>
    <t>Er2. Maintenant, pourriez-vous me dire laquelle des choses suivantes est la mati</t>
  </si>
  <si>
    <t>CA6.L'ann�e scolaire derni�re, qui a commenc� en octobre 2014 et a termin� en ma</t>
  </si>
  <si>
    <t>CA6a. Quel type d'�cole est-ce-que c'�tait ?</t>
  </si>
  <si>
    <t>CA6b. Quel est le nom de l'�cole ou du Serigne ?</t>
  </si>
  <si>
    <t>CA6c. Comment s'appelle le village o� se trouve l'�cole/Daara ?</t>
  </si>
  <si>
    <t>CA6d. Quel jour de la semaine est-ce que l'enfant allait � l'�cole/Daara ?</t>
  </si>
  <si>
    <t>CA7.L'ann�e scolaire derni�re, qui a commenc� en octobre 2014 et a termin� en ma</t>
  </si>
  <si>
    <t>CA7a. Quel type d'�cole est-ce-que c'�tait ?</t>
  </si>
  <si>
    <t>CA7b. Quel est le nom de l'�cole ou du Serigne ?</t>
  </si>
  <si>
    <t>CA7c. Comment s'appelle le village o� se trouve l'�cole/Daara ?</t>
  </si>
  <si>
    <t>CA7d. Quel jour de la semaine est-ce que l'enfant allait � l'�cole/Daara ?</t>
  </si>
  <si>
    <t>CA8. L'ann�e scolaire derni�re, qui a commenc� en octobre 2014 et a termin� en m</t>
  </si>
  <si>
    <t>CA8a. Quel type d'�cole est-ce-que c'�tait ?</t>
  </si>
  <si>
    <t>CA8b. Quel est le nom de l'�cole ou du Serigne ?</t>
  </si>
  <si>
    <t>CA8c.Comment s'appelle le village o� se trouve l'�cole/Daara ?</t>
  </si>
  <si>
    <t>CA8d.Quel jour de la semaine est-ce que l'enfant allait � l'�cole/Daara ?</t>
  </si>
  <si>
    <t>CA9a.Est-ce-que l'�cole ...</t>
  </si>
  <si>
    <t>CA9ar1. Maintenant, pourriez-vous me dire laquelle des choses suivantes est la m</t>
  </si>
  <si>
    <t>CA9ar2. Maintenant, pourriez-vous me dire laquelle des choses suivantes est la m</t>
  </si>
  <si>
    <t>CA9b.Est-ce que la qualit� ... est bien dans l'�cole ?</t>
  </si>
  <si>
    <t>CA9br1.Maintenant, pourriez-vous me dire quels est l'atout le PLUS important pou</t>
  </si>
  <si>
    <t>CA9br2.Maintenant, pourriez-vous me dire quels est l'atout le PLUS important pou</t>
  </si>
  <si>
    <t>CA9br3. Maintenant, pourriez-vous me dire quels est l'atout le PLUS important po</t>
  </si>
  <si>
    <t>CA9c. Est-ce-que  l'opinion de a influenc� votre d�cision d'envoyer l' enfant �</t>
  </si>
  <si>
    <t>CA9cr1. Maintenant, pourriez-vous me dire qui vous a/ont le PLUS influenc� ?</t>
  </si>
  <si>
    <t>CA9cr2. Maintenant, pourriez-vous me dire qui vous a/ont le PLUS influenc� ?</t>
  </si>
  <si>
    <t>CA9cr3. Maintenant, pourriez-vous me dire qui vous a/ont le PLUS influenc� ?</t>
  </si>
  <si>
    <t>CA9cr4. Maintenant, pourriez-vous me dire qui vous a/ont le PLUS influenc� ?</t>
  </si>
  <si>
    <t>CA9cr5. Maintenant, pourriez-vous me dire qui vous a/ont le PLUS influenc� ?</t>
  </si>
  <si>
    <t>CA9cr6. Maintenant, pourriez-vous me dire qui vous a/ont le PLUS influenc� ?</t>
  </si>
  <si>
    <t>CA9d. Envoyer l'enfant � l'�cole vous coute parce que ...</t>
  </si>
  <si>
    <t>CA9dr1. Maintenant, pourriez-vous me dire ce qui vous a le PLUS influenc� ?</t>
  </si>
  <si>
    <t>CA9dr2. Maintenant, pourriez-vous me dire ce qui vous a le PLUS influenc� ?</t>
  </si>
  <si>
    <t>CA9dr3. Maintenant, pourriez-vous me dire ce qui vous a le PLUS influenc� ?</t>
  </si>
  <si>
    <t>CA9dr4. Maintenant, pourriez-vous me dire ce qui vous a le PLUS influenc� ?</t>
  </si>
  <si>
    <t>CA9dr5. Maintenant, pourriez-vous me dire ce qui vous a le PLUS influenc� ?</t>
  </si>
  <si>
    <t>CA10a.Est-ce-que ...</t>
  </si>
  <si>
    <t>CA10ar1. Maintenant, pourriez-vous me dire laquelle des choses suivantes est la</t>
  </si>
  <si>
    <t>CA10ar2. Maintenant, pourriez-vous me dire laquelle des choses suivantes est la</t>
  </si>
  <si>
    <t>CA10b. Est-ce que la qualit� ... est bien dans l'�cole</t>
  </si>
  <si>
    <t>CA10br1. Maintenant, pourriez-vous me dire quels est l'atout le PLUS important p</t>
  </si>
  <si>
    <t>CA10br2. Maintenant, pourriez-vous me dire quels est l'atout le PLUS important p</t>
  </si>
  <si>
    <t>CA10br3. Maintenant, pourriez-vous me dire quels est l'atout le PLUS important p</t>
  </si>
  <si>
    <t>CA10c. Est ce que  l'opinion de ... a influenc� votre d�cision d'envoyer l'enfan</t>
  </si>
  <si>
    <t>CA10cr1. Maintenant, pourriez-vous me dire qui vous a/ont le PLUS influenc� ?</t>
  </si>
  <si>
    <t>CA10cr2. Maintenant, pourriez-vous me dire qui vous a/ont le PLUS influenc� ?</t>
  </si>
  <si>
    <t>CA10cr3. Maintenant, pourriez-vous me dire qui vous a/ont le PLUS influenc� ?</t>
  </si>
  <si>
    <t>CA10cr4. Maintenant, pourriez-vous me dire qui vous a/ont le PLUS influenc� ?</t>
  </si>
  <si>
    <t>CA10cr5. Maintenant, pourriez-vous me dire qui vous a/ont le PLUS influenc� ?</t>
  </si>
  <si>
    <t>CA10cr6. Maintenant, pourriez-vous me dire qui vous a/ont le PLUS influenc� ?</t>
  </si>
  <si>
    <t>CA10d. Envoyer l'enfant � l'�cole vous coute parce que ...</t>
  </si>
  <si>
    <t>CA10dr1. Maintenant, pourriez-vous me dire ce qui vous a le PLUS influenc� ?</t>
  </si>
  <si>
    <t>CA10dr2. Maintenant, pourriez-vous me dire ce qui vous a le PLUS influenc� ?</t>
  </si>
  <si>
    <t>CA10dr3. Maintenant, pourriez-vous me dire ce qui vous a le PLUS influenc� ?</t>
  </si>
  <si>
    <t>CA10dr4. Maintenant, pourriez-vous me dire ce qui vous a le PLUS influenc� ?</t>
  </si>
  <si>
    <t>CA10dr5. Maintenant, pourriez-vous me dire ce qui vous a le PLUS influenc� ?</t>
  </si>
  <si>
    <t>CA11a.Est-ce-que ...</t>
  </si>
  <si>
    <t>CA11ar1. Maintenant, pourriez-vous me dire laquelle des choses suivantes est la</t>
  </si>
  <si>
    <t>CA11ar2. Maintenant, pourriez-vous me dire laquelle des choses suivantes est la</t>
  </si>
  <si>
    <t>CA11b. Est-ce que la qualit� ... est bien dans l'�cole</t>
  </si>
  <si>
    <t>CA11br1. Maintenant, pourriez-vous me dire quels est l'atout le PLUS important p</t>
  </si>
  <si>
    <t>CA11br2. Maintenant, pourriez-vous me dire quels est l'atout le PLUS important p</t>
  </si>
  <si>
    <t>CA11br3. Maintenant, pourriez-vous me dire quels est l'atout le PLUS important p</t>
  </si>
  <si>
    <t>CA11c. Est ce que  l'opinion de ... a influenc� votre d�cision d'envoyer l'enfan</t>
  </si>
  <si>
    <t>CA11cr1. Maintenant, pourriez-vous me dire qui vous a/ont le PLUS influenc� ?</t>
  </si>
  <si>
    <t>CA11cr2. Maintenant, pourriez-vous me dire qui vous a/ont le PLUS influenc� ?</t>
  </si>
  <si>
    <t>CA11cr3. Maintenant, pourriez-vous me dire qui vous a/ont le PLUS influenc� ?</t>
  </si>
  <si>
    <t>CA11cr4. Maintenant, pourriez-vous me dire qui vous a/ont le PLUS influenc� ?</t>
  </si>
  <si>
    <t>CA11cr5. Maintenant, pourriez-vous me dire qui vous a/ont le PLUS influenc� ?</t>
  </si>
  <si>
    <t>CA11cr6. Maintenant, pourriez-vous me dire qui vous a/ont le PLUS influenc� ?</t>
  </si>
  <si>
    <t>CA11d. Envoyer l'enfant � l'�cole vous coute parce que ...</t>
  </si>
  <si>
    <t>CA11dr1. Maintenant, pourriez-vous me dire ce qui vous a le PLUS influenc� ?</t>
  </si>
  <si>
    <t>CA11dr2. Maintenant, pourriez-vous me dire ce qui vous a le PLUS influenc� ?</t>
  </si>
  <si>
    <t>CA11dr3. Maintenant, pourriez-vous me dire ce qui vous a le PLUS influenc� ?</t>
  </si>
  <si>
    <t>CA11dr4. Maintenant, pourriez-vous me dire ce qui vous a le PLUS influenc� ?</t>
  </si>
  <si>
    <t>CA11dr5. Maintenant, pourriez-vous me dire ce qui vous a le PLUS influenc� ?</t>
  </si>
  <si>
    <t>CA12c. Est-ce-que  l'opinion de ... a influenc� votre d�cision de NE PAS envoyer</t>
  </si>
  <si>
    <t>CA12cr1. Maintenant, pourriez-vous me dire qui vous a/ont le PLUS influenc� ?</t>
  </si>
  <si>
    <t>CA12cr2. Maintenant, pourriez-vous me dire qui vous a/ont le PLUS influenc� ?</t>
  </si>
  <si>
    <t>CA12cr3. Maintenant, pourriez-vous me dire qui vous a/ont le PLUS influenc� ?</t>
  </si>
  <si>
    <t>CA12cr4. Maintenant, pourriez-vous me dire qui vous a/ont le PLUS influenc� ?</t>
  </si>
  <si>
    <t>CA12cr5. Maintenant, pourriez-vous me dire qui vous a/ont le PLUS influenc� ?</t>
  </si>
  <si>
    <t>CA12cr6. Maintenant, pourriez-vous me dire qui vous a/ont le PLUS influenc� ?</t>
  </si>
  <si>
    <t>CA12d. Envoyer l'enfant � l'�cole vos couterait parceque ...</t>
  </si>
  <si>
    <t>CA12dr1.Maintenant, pourriez-vous me dire ce qui a le PLUS influenc� votre d�cis</t>
  </si>
  <si>
    <t>CA12dr2.Maintenant, pourriez-vous me dire ce qui a le PLUS influenc� votre d�cis</t>
  </si>
  <si>
    <t>CA12dr3.Maintenant, pourriez-vous me dire ce qui a le PLUS influenc� votre d�cis</t>
  </si>
  <si>
    <t>CA12dr4.Maintenant, pourriez-vous me dire ce qui a le PLUS influenc� votre d�cis</t>
  </si>
  <si>
    <t>CA12dr5.Maintenant, pourriez-vous me dire ce qui a le PLUS influenc� votre d�cis</t>
  </si>
  <si>
    <t>CB6. Cette ann�e scolaire, qui a commenc� en octobre 2015, est-ce que l'enfant a</t>
  </si>
  <si>
    <t>CB6a. Quel type d'�cole est-ce-que c'�tait ?</t>
  </si>
  <si>
    <t>CB6b. Quel est le nom de l'�cole ou du Serigne ?</t>
  </si>
  <si>
    <t>CB6c. Comment s'appelle le village o� se trouve l'�cole/Daara ?</t>
  </si>
  <si>
    <t>CB6d. Quel jour de la semaine est-ce que l'enfantva � l'�cole/Daara ?</t>
  </si>
  <si>
    <t>CB6e.En quelle classe l'enfant est-il/elle actuellement scolaris�(e) ou inscrit(</t>
  </si>
  <si>
    <t>CB6f. Quelle �tait la derni�re fois o� l'enfant est all�(e) � l'�cole ?</t>
  </si>
  <si>
    <t>CB6g.Combien de jours approximativement l'�cole a-t-elle �t� ouverte le MOIS DER</t>
  </si>
  <si>
    <t>CB6h. Est-ce que  l'enfant a manqu� un jour de classe quand l'�cole �tait ouvert</t>
  </si>
  <si>
    <t>CB6i.Combien de jours approximativement est-ce que l'enfant �tait absent quand l</t>
  </si>
  <si>
    <t>CB6j. Quelles �taient les raisons pour lesquelles l'enfant a manqu� l'�cole le M</t>
  </si>
  <si>
    <t>CB6k. Est-ce que l'enfant a manqu� l'�cole le MOIS DERNIER pour une des raisons</t>
  </si>
  <si>
    <t>CB6l. Est-ce que l'enfant a manqu� l'�cole le MOIS DERNIER pour une des raisons</t>
  </si>
  <si>
    <t>CB6m. Est-ce que l'enfant a manqu� l'�cole le MOIS DERNIER  pour d'autres raison</t>
  </si>
  <si>
    <t>CB6m.B Pr�ciser ces raisons</t>
  </si>
  <si>
    <t>CB6n. Combien de temps met l'enfant pour aller � l'�cole ?</t>
  </si>
  <si>
    <t>CB6o. Comment est-ce que l'enfant va le plus souvent � l'�cole ?</t>
  </si>
  <si>
    <t>Autre moyen par lequel l'enfant va le plus souvent � l'�cole ?</t>
  </si>
  <si>
    <t>CB6p. Le mois DERNIER, diriez-vous que le/les enseignants de  l'�cole ont �t� pr</t>
  </si>
  <si>
    <t>CB7. Cette ann�e scolaire, qui a commenc� en octobre 2015, est-ce que l'enfant a</t>
  </si>
  <si>
    <t>CB7a. Quel type d'�cole est-ce-que c'�tait ?</t>
  </si>
  <si>
    <t>CB7b. Quel est le nom de l'�cole ou du Serigne ?</t>
  </si>
  <si>
    <t>CB7c. Comment s'appelle le village o� se trouve l'�cole/Daara ?</t>
  </si>
  <si>
    <t>CB7d. Quel jour de la semaine est-ce que l'enfantva � l'�cole/Daara ?</t>
  </si>
  <si>
    <t>CB7e.En quelle classe l'enfant est-il/elle actuellement scolaris�(e) ou inscrit(</t>
  </si>
  <si>
    <t>CB7f. Quelle �tait la derni�re fois o� l'enfant est all�(e) � l'�cole ?</t>
  </si>
  <si>
    <t>CB7g.Combien de jours approximativement l'�cole a-t-elle �t� ouverte le MOIS DER</t>
  </si>
  <si>
    <t>CB7h. Est-ce que  l'enfant a manqu� un jour de classe quand l'�cole �tait ouvert</t>
  </si>
  <si>
    <t>CB7i.Combien de jours approximativement est-ce que l'enfant �tait absent quand l</t>
  </si>
  <si>
    <t>CB7j. Quelles �taient les raisons pour lesquelles l'enfant a manqu� l'�cole le M</t>
  </si>
  <si>
    <t>CB7k. Est-ce que l'enfant a manqu� l'�cole le MOIS DERNIER pour une des raisons</t>
  </si>
  <si>
    <t>CB7l. Est-ce que l'enfant a manqu� l'�cole le MOIS DERNIER pour une des raisons</t>
  </si>
  <si>
    <t>CB7m. Est-ce que l'enfant a manqu� l'�cole le MOIS DERNIER  pour d'autres raison</t>
  </si>
  <si>
    <t>CB7m.B Pr�ciser ces raisons</t>
  </si>
  <si>
    <t>CB7n. Combien de temps met l'enfant pour aller � l'�cole ?</t>
  </si>
  <si>
    <t>CB7o. Comment est-ce que l'enfant va le plus souvent � l'�cole ?</t>
  </si>
  <si>
    <t>CB7p. Le mois DERNIER, diriez-vous que le/les enseignants de  l'�cole ont �t� pr</t>
  </si>
  <si>
    <t>CB8. Cette ann�e scolaire, qui a commenc� en octobre 2015, est-ce que l'enfant a</t>
  </si>
  <si>
    <t>CB8a. Quel type d'�cole est-ce-que c'�tait ?</t>
  </si>
  <si>
    <t>CB8b. Quel est le nom de l'�cole ou du Serigne ?</t>
  </si>
  <si>
    <t>CB8c. Comment s'appelle le village o� se trouve l'�cole/Daara ?</t>
  </si>
  <si>
    <t>CB8d. Quel jour de la semaine est-ce que l'enfantva � l'�cole/Daara ?</t>
  </si>
  <si>
    <t>CB8e.En quelle classe l'enfant est-il/elle actuellement scolaris�(e) ou inscrit(</t>
  </si>
  <si>
    <t>CB8f. Quelle �tait la derni�re fois o� l'enfant est all�(e) � l'�cole ?</t>
  </si>
  <si>
    <t>CB8g.Combien de jours approximativement l'�cole a-t-elle �t� ouverte le MOIS DER</t>
  </si>
  <si>
    <t>CB8h. Est-ce que  l'enfant a manqu� un jour de classe quand l'�cole �tait ouvert</t>
  </si>
  <si>
    <t>CB8i.Combien de jours approximativement est-ce que l'enfant �tait absent quand l</t>
  </si>
  <si>
    <t>CB8j. Quelles �taient les raisons pour lesquelles l'enfant a manqu� l'�cole le M</t>
  </si>
  <si>
    <t>CB8k. Est-ce que l'enfant a manqu� l'�cole le MOIS DERNIER pour une des raisons</t>
  </si>
  <si>
    <t>CB8l. Est-ce que l'enfant a manqu� l'�cole le MOIS DERNIER pour une des raisons</t>
  </si>
  <si>
    <t>CB8m. Est-ce que l'enfant a manqu� l'�cole le MOIS DERNIER  pour d'autres raison</t>
  </si>
  <si>
    <t>CB8m.B Pr�ciser ces raisons</t>
  </si>
  <si>
    <t>CB8n. Combien de temps met l'enfant pour aller � l'�cole ?</t>
  </si>
  <si>
    <t>CB8o. Comment est-ce que l'enfant va le plus souvent � l'�cole ?</t>
  </si>
  <si>
    <t>CB8p. Le mois DERNIER, diriez-vous que le/les enseignants de  l'�cole ont �t� pr</t>
  </si>
  <si>
    <t>CB9a. Est-ce-que l'�cole ...</t>
  </si>
  <si>
    <t>CB9ar1. Maintenant, pourriez-vous me dire laquelle des choses suivantes est la m</t>
  </si>
  <si>
    <t>CB9ar2. Maintenant, pourriez-vous me dire laquelle des choses suivantes est la m</t>
  </si>
  <si>
    <t>CB9b. Est-ce que la qualit�  est bien dans l'�cole ?</t>
  </si>
  <si>
    <t>CB9br1. Maintenant, pourriez-vous me dire quels est l'atout le PLUS important po</t>
  </si>
  <si>
    <t>CB9br2. Maintenant, pourriez-vous me dire quels est l'atout le PLUS important po</t>
  </si>
  <si>
    <t>CB9br3. Maintenant, pourriez-vous me dire quels est l'atout le PLUS important po</t>
  </si>
  <si>
    <t>CB9c. Est-ce-que  l'opinion de a influenc� votre d�cision d'envoyer l' enfant �</t>
  </si>
  <si>
    <t>CB9cr1. Maintenant, pourriez-vous me dire qui vous a/ont le PLUS influenc� ?</t>
  </si>
  <si>
    <t>CB9cr2. Maintenant, pourriez-vous me dire qui vous a/ont le PLUS influenc� ?</t>
  </si>
  <si>
    <t>CB9cr3. Maintenant, pourriez-vous me dire qui vous a/ont le PLUS influenc� ?</t>
  </si>
  <si>
    <t>CB9cr4. Maintenant, pourriez-vous me dire qui vous a/ont le PLUS influenc� ?</t>
  </si>
  <si>
    <t>CB9cr5. Maintenant, pourriez-vous me dire qui vous a/ont le PLUS influenc� ?</t>
  </si>
  <si>
    <t>CB9cr6. Maintenant, pourriez-vous me dire qui vous a/ont le PLUS influenc� ?</t>
  </si>
  <si>
    <t>CB9d. Envoyer  l'enfant � l'�cole vous coute parce que ... ?</t>
  </si>
  <si>
    <t>CB9dr1. Maintenant, pourriez-vous me dire ce qui vous a le PLUS influenc� ?</t>
  </si>
  <si>
    <t>CB9dr2. Maintenant, pourriez-vous me dire ce qui vous a le PLUS influenc� ?</t>
  </si>
  <si>
    <t>CB9dr3. Maintenant, pourriez-vous me dire ce qui vous a le PLUS influenc� ?</t>
  </si>
  <si>
    <t>CB9dr4. Maintenant, pourriez-vous me dire ce qui vous a le PLUS influenc� ?</t>
  </si>
  <si>
    <t>CB9dr5. Maintenant, pourriez-vous me dire ce qui vous a le PLUS influenc� ?</t>
  </si>
  <si>
    <t>CB10a. Est-ce-que l'�cole ...</t>
  </si>
  <si>
    <t>CB10ar1. Maintenant, pourriez-vous me dire laquelle des choses suivantes est la</t>
  </si>
  <si>
    <t>CB10ar2. Maintenant, pourriez-vous me dire laquelle des choses suivantes est la</t>
  </si>
  <si>
    <t>CB10b. Est-ce que la qualit�  est bien dans l'�cole ?</t>
  </si>
  <si>
    <t>CB10br1. Maintenant, pourriez-vous me dire quels est l'atout le PLUS important p</t>
  </si>
  <si>
    <t>CB10br2. Maintenant, pourriez-vous me dire quels est l'atout le PLUS important p</t>
  </si>
  <si>
    <t>CB10br3. Maintenant, pourriez-vous me dire quels est l'atout le PLUS important p</t>
  </si>
  <si>
    <t>CB10c. Est-ce-que  l'opinion de a influenc� votre d�cision d'envoyer l' enfant �</t>
  </si>
  <si>
    <t>CB10cr1. Maintenant, pourriez-vous me dire qui vous a/ont le PLUS influenc� ?</t>
  </si>
  <si>
    <t>CB10cr2. Maintenant, pourriez-vous me dire qui vous a/ont le PLUS influenc� ?</t>
  </si>
  <si>
    <t>CB10cr3. Maintenant, pourriez-vous me dire qui vous a/ont le PLUS influenc� ?</t>
  </si>
  <si>
    <t>CB10cr4. Maintenant, pourriez-vous me dire qui vous a/ont le PLUS influenc� ?</t>
  </si>
  <si>
    <t>CB10cr5. Maintenant, pourriez-vous me dire qui vous a/ont le PLUS influenc� ?</t>
  </si>
  <si>
    <t>CB10cr6. Maintenant, pourriez-vous me dire qui vous a/ont le PLUS influenc� ?</t>
  </si>
  <si>
    <t>CB10d. Envoyer  l'enfant � l'�cole vous coute parce que ... ?</t>
  </si>
  <si>
    <t>CB10dr1. Maintenant, pourriez-vous me dire ce qui vous a le PLUS influenc� ?</t>
  </si>
  <si>
    <t>CB10dr2. Maintenant, pourriez-vous me dire ce qui vous a le PLUS influenc� ?</t>
  </si>
  <si>
    <t>CB10dr3. Maintenant, pourriez-vous me dire ce qui vous a le PLUS influenc� ?</t>
  </si>
  <si>
    <t>CB10dr4. Maintenant, pourriez-vous me dire ce qui vous a le PLUS influenc� ?</t>
  </si>
  <si>
    <t>CB10dr5. Maintenant, pourriez-vous me dire ce qui vous a le PLUS influenc� ?</t>
  </si>
  <si>
    <t>CB11a. Est-ce-que l'�cole ...</t>
  </si>
  <si>
    <t>CB11ar1. Maintenant, pourriez-vous me dire laquelle des choses suivantes est la</t>
  </si>
  <si>
    <t>CB11ar2. Maintenant, pourriez-vous me dire laquelle des choses suivantes est la</t>
  </si>
  <si>
    <t>CB11b. Est-ce que la qualit�  est bien dans l'�cole ?</t>
  </si>
  <si>
    <t>CB11br1. Maintenant, pourriez-vous me dire quels est l'atout le PLUS important p</t>
  </si>
  <si>
    <t>CB11br2. Maintenant, pourriez-vous me dire quels est l'atout le PLUS important p</t>
  </si>
  <si>
    <t>CB11br3. Maintenant, pourriez-vous me dire quels est l'atout le PLUS important p</t>
  </si>
  <si>
    <t>CB11c. Est-ce-que  l'opinion de a influenc� votre d�cision d'envoyer l' enfant �</t>
  </si>
  <si>
    <t>CB11cr1. Maintenant, pourriez-vous me dire qui vous a/ont le PLUS influenc� ?</t>
  </si>
  <si>
    <t>CB11cr2. Maintenant, pourriez-vous me dire qui vous a/ont le PLUS influenc� ?</t>
  </si>
  <si>
    <t>CB11cr3. Maintenant, pourriez-vous me dire qui vous a/ont le PLUS influenc� ?</t>
  </si>
  <si>
    <t>CB11cr4. Maintenant, pourriez-vous me dire qui vous a/ont le PLUS influenc� ?</t>
  </si>
  <si>
    <t>CB11cr5. Maintenant, pourriez-vous me dire qui vous a/ont le PLUS influenc� ?</t>
  </si>
  <si>
    <t>CB11cr6. Maintenant, pourriez-vous me dire qui vous a/ont le PLUS influenc� ?</t>
  </si>
  <si>
    <t>CB11d. Envoyer  l'enfant � l'�cole vous coute parce que ... ?</t>
  </si>
  <si>
    <t>CB11dr1. Maintenant, pourriez-vous me dire ce qui vous a le PLUS influenc� ?</t>
  </si>
  <si>
    <t>CB11dr2. Maintenant, pourriez-vous me dire ce qui vous a le PLUS influenc� ?</t>
  </si>
  <si>
    <t>CB11dr3. Maintenant, pourriez-vous me dire ce qui vous a le PLUS influenc� ?</t>
  </si>
  <si>
    <t>CB11dr4. Maintenant, pourriez-vous me dire ce qui vous a le PLUS influenc� ?</t>
  </si>
  <si>
    <t>CB11dr5. Maintenant, pourriez-vous me dire ce qui vous a le PLUS influenc� ?</t>
  </si>
  <si>
    <t>CB12c. Est-ce-que  l'opinion de ... a influenc� votre d�cision de NE PAS envoyer</t>
  </si>
  <si>
    <t>CB12cr1. Maintenant, pourriez-vous me dire qui vous a/ont le PLUS influenc� ?</t>
  </si>
  <si>
    <t>CB12cr2. Maintenant, pourriez-vous me dire qui vous a/ont le PLUS influenc� ?</t>
  </si>
  <si>
    <t>CB12cr3. Maintenant, pourriez-vous me dire qui vous a/ont le PLUS influenc� ?</t>
  </si>
  <si>
    <t>CB12cr4. Maintenant, pourriez-vous me dire qui vous a/ont le PLUS influenc� ?</t>
  </si>
  <si>
    <t>CB12cr5. Maintenant, pourriez-vous me dire qui vous a/ont le PLUS influenc� ?</t>
  </si>
  <si>
    <t>CB12cr6. Maintenant, pourriez-vous me dire qui vous a/ont le PLUS influenc� ?</t>
  </si>
  <si>
    <t>CB12d. Envoyer l'enfant � l'�cole vos couterait parceque ...</t>
  </si>
  <si>
    <t>CB12dr1.Maintenant, pourriez-vous me dire ce qui a le PLUS influenc� votre d�cis</t>
  </si>
  <si>
    <t>CB12dr2.Maintenant, pourriez-vous me dire ce qui a le PLUS influenc� votre d�cis</t>
  </si>
  <si>
    <t>CB12dr3.Maintenant, pourriez-vous me dire ce qui a le PLUS influenc� votre d�cis</t>
  </si>
  <si>
    <t>CB12dr4.Maintenant, pourriez-vous me dire ce qui a le PLUS influenc� votre d�cis</t>
  </si>
  <si>
    <t>CB12dr5.Maintenant, pourriez-vous me dire ce qui a le PLUS influenc� votre d�cis</t>
  </si>
  <si>
    <t>OP1.a. Il est plus important que les gar�ons restent plus longtemps que les fill</t>
  </si>
  <si>
    <t>OP1.b. Il est plus important que les filles restent plus longtemps que les gar�o</t>
  </si>
  <si>
    <t>OP1.c. Tout comme les gar�ons, les filles doivent avoir une �ducation pour pouvo</t>
  </si>
  <si>
    <t>OP1.d. Au lieu d'aller � l'�cole, les filles doivent rester chez elles et appren</t>
  </si>
  <si>
    <t>OP1.e. Les �tudes sont importante pour l'avenir d'un enfant</t>
  </si>
  <si>
    <t>OP2a. Maintenant, pourriez-vous me dire laquelle des choses suivantes est la cho</t>
  </si>
  <si>
    <t>OP2b. Maintenant, parmi les r�ponses qui restent, laquelle des choses suivantes</t>
  </si>
  <si>
    <t>OP2c. Maintenant, parmi les r�ponses qui restent, laquelle des choses suivantes</t>
  </si>
  <si>
    <t>OP3a. Maintenant, pourriez-vous me dire laquelle des choses suivantes est la cho</t>
  </si>
  <si>
    <t>OP3b. Maintenant, parmi les r�ponses qui restent, laquelle des choses suivantes</t>
  </si>
  <si>
    <t>OP3c. Maintenant, parmi les r�ponses qui restent, laquelle des choses suivantes</t>
  </si>
  <si>
    <t>OP4.a. � quel �ge pensez-vous que les gar�ons devraient arr�ter l'�cole ?</t>
  </si>
  <si>
    <t>OP4.b. � quel �ge pensez-vous que les filles devraient arr�ter l'�cole ?</t>
  </si>
  <si>
    <t>OP4.c. � quel �ge pensez-vous que les gar�ons devraient se marier ?</t>
  </si>
  <si>
    <t>OP4.d. � quel �ge pensez-vous que les filles devraient se marier ?</t>
  </si>
  <si>
    <t>OP5. Quel type de m�tier voudriez-vous que l'enfant fasse � l'avenir ?</t>
  </si>
  <si>
    <t>Autre type de m�tier que vous voudriez que l'enfant fasse � l'avenir ?</t>
  </si>
  <si>
    <t>OP6. Quel type de travail voudriez vous que l'enfant fasse � l'avenir ?</t>
  </si>
  <si>
    <t>T0. L'�cole ou l'enfant vas le plus</t>
  </si>
  <si>
    <t>T1. Pendant une semaine d'�cole, c'est dire si l'�cole  est/sont ouverte(s) et i</t>
  </si>
  <si>
    <t>T2. Un jour d'�cole, � quelle heure est-ce que l'enfant se r�veille ?</t>
  </si>
  <si>
    <t>T3.    Laquelle des activit�s suivantes est-ce que l'enfant fait apr�s son r�vei</t>
  </si>
  <si>
    <t>T3b Expliquer</t>
  </si>
  <si>
    <t>T4. Quel travail/ quels travaux m�nagers est-ce que l'enfant fait apr�s son r�ve</t>
  </si>
  <si>
    <t>Autre type de travail</t>
  </si>
  <si>
    <t>T5.a. Laquelle de ces activit�s lui prend le plus longtemps ?</t>
  </si>
  <si>
    <t>T5.b. Laquelle de ces activit�s lui prend le plus longtemps ?</t>
  </si>
  <si>
    <t>T5.c. Laquelle de ces activit�s lui prend le plus longtemps ?</t>
  </si>
  <si>
    <t>T5.d. Laquelle de ces activit�s lui prend le plus longtemps ?</t>
  </si>
  <si>
    <t>T6. Un jour d'�cole, � quelle heure est-ce que l'enfant va � l'�cole ?</t>
  </si>
  <si>
    <t>T7.    Laquelle des activit�s est-ce que l'enfant fait � l'�cole un mardi ou un</t>
  </si>
  <si>
    <t>T7b Expliquer</t>
  </si>
  <si>
    <t>T8.a. Laquelle de ces activit�s lui prend le plus longtemps ?</t>
  </si>
  <si>
    <t>T8.b. Laquelle de ces activit�s lui prend le plus longtemps ?</t>
  </si>
  <si>
    <t>T8.c. Laquelle de ces activit�s lui prend le plus longtemps ?</t>
  </si>
  <si>
    <t>T8.d. Laquelle de ces activit�s lui prend le plus longtemps ?</t>
  </si>
  <si>
    <t>T9.A quelle heure est la descente pour le d�jeuner ?</t>
  </si>
  <si>
    <t>T10. Laquelle des activit�s suivantes est-ce que l'enfant fait � la maison penda</t>
  </si>
  <si>
    <t>T10b Expliquer</t>
  </si>
  <si>
    <t>T11.  Quel travail/ quels travaux m�nagers est-ce que l'enfant fait � la maison</t>
  </si>
  <si>
    <t>T12.a. Laquelle de ces activit�s lui prend le plus longtemps ?</t>
  </si>
  <si>
    <t>T12.b. Laquelle de ces activit�s lui prend le plus longtemps ?</t>
  </si>
  <si>
    <t>T12.c. Laquelle de ces activit�s lui prend le plus longtemps ?</t>
  </si>
  <si>
    <t>T12.d. Laquelle de ces activit�s lui prend le plus longtemps ?</t>
  </si>
  <si>
    <t>T13.a Est-ce que l'enfant va a l'�cole l'apr�s-midi au moins une fois par semain</t>
  </si>
  <si>
    <t>T13.b. Pourquoi ?</t>
  </si>
  <si>
    <t>T13. Un jour d'�cole, � quelle heure est-ce que l'enfant fait � l'�cole apr�s le</t>
  </si>
  <si>
    <t>T14. Laquelle des activit�s suivantes est-ce que l'enfant fait � l'�cole apr�s l</t>
  </si>
  <si>
    <t>T14b Expliquer</t>
  </si>
  <si>
    <t>T15.a. Laquelle de ces activit�s lui prend le plus longtemps ?</t>
  </si>
  <si>
    <t>T15.b. Laquelle de ces activit�s lui prend le plus longtemps ?</t>
  </si>
  <si>
    <t>T15.c. Laquelle de ces activit�s lui prend le plus longtemps ?</t>
  </si>
  <si>
    <t>T15.d. Laquelle de ces activit�s lui prend le plus longtemps ?</t>
  </si>
  <si>
    <t>T16. Un jour d'�cole, � quelle heure est-ce que l'enfant rentre de l'�cole l'apr</t>
  </si>
  <si>
    <t>T17. Laquelle des activit�s suivantes est-ce que l'enfant fait apr�s l'�cole et</t>
  </si>
  <si>
    <t>T17b Expliquer</t>
  </si>
  <si>
    <t>T18. Quel travail/ quels travaux m�nagers est-ce que l'enfant fait apr�s l'�cole</t>
  </si>
  <si>
    <t>T19.a. Laquelle de ces activit�s lui prend le plus longtemps ?</t>
  </si>
  <si>
    <t>T19.b. Laquelle de ces activit�s lui prend le plus longtemps ?</t>
  </si>
  <si>
    <t>T19.c. Laquelle de ces activit�s lui prend le plus longtemps ?</t>
  </si>
  <si>
    <t>T19.d. Laquelle de ces activit�s lui prend le plus longtemps ?</t>
  </si>
  <si>
    <t>T20a. L?enfant va-t-il a l?�cole tous les jours ?</t>
  </si>
  <si>
    <t>T20. Laquelle des activit�s suivantes est-ce que l'enfant fait jour o� il n'y a</t>
  </si>
  <si>
    <t>T20b Expliquer</t>
  </si>
  <si>
    <t>T21. Quel travail/ quels travaux m�nagers est-ce que l'enfant fait apr�s l'�cole</t>
  </si>
  <si>
    <t>T22.a. Laquelle de ces activit�s lui prend le plus longtemps ?</t>
  </si>
  <si>
    <t>T22.b. Laquelle de ces activit�s lui prend le plus longtemps ?</t>
  </si>
  <si>
    <t>T22.c. Laquelle de ces activit�s lui prend le plus longtemps ?</t>
  </si>
  <si>
    <t>T22.d. Laquelle de ces activit�s lui prend le plus longtemps ?</t>
  </si>
  <si>
    <t>HH1. Combien d'enfants de 17 ans ou moins vivent dans votre m�nage ?</t>
  </si>
  <si>
    <t>HH2. Combien d'adultes de 18 ans ou plus vivent dans votre m�nage ?</t>
  </si>
  <si>
    <t>HH3. Quel est le plus haut niveau d'�ducation formelle qu'il a atteint ?</t>
  </si>
  <si>
    <t>HH4. Quel est le plus haut niveau d'�ducation formelle qu'elle a atteint ?</t>
  </si>
  <si>
    <t>HH5. Pouvez-vous me dire combien sivotre m�nage poss�de de chacune desles choses</t>
  </si>
  <si>
    <t>HH6. Est-ce que votre m�nage est propri�taire de terres pour cultiver ?</t>
  </si>
  <si>
    <t>Combien de parcelles votre m�nage poss�de-t-il pour cultiver ?</t>
  </si>
  <si>
    <t>HH7. Est-ce que quelqu'un dans votre m�nage loue des terres pour cultiver ?</t>
  </si>
  <si>
    <t>Combien de parcelles votre m�nage loue-t-il pour cultiver ?</t>
  </si>
  <si>
    <t>HH8.A Est-ce que quelqu'un dans votre m�nage emprunte des terres pour cultiver ?</t>
  </si>
  <si>
    <t>Combien de parcelles votre m�nage emprunte-t-il pour cultiver ?</t>
  </si>
  <si>
    <t>HH9. Est-ce que quelqu'un dans votre m�nage fait du m�tayage pour cultiver ?</t>
  </si>
  <si>
    <t>Pour combien de parcelles votre m�nage fait-il du m�tayage pour cultiver ?</t>
  </si>
  <si>
    <t>HH10. Consommez-vous de la nourriture que vous et votre m�nage cultivez ?</t>
  </si>
  <si>
    <t>Primary School</t>
  </si>
  <si>
    <t>Gender of Child</t>
  </si>
  <si>
    <t>Child ID</t>
  </si>
  <si>
    <t>Name of Child</t>
  </si>
  <si>
    <t>Age of Child</t>
  </si>
  <si>
    <t>CA6. Last school year, which started in October 2014 and ended in May 2015, did &lt;&lt;name&gt;&gt; attend school in your area?</t>
  </si>
  <si>
    <t>CA6b. [If yes to CA6] What is the name of the school or the Serigne?</t>
  </si>
  <si>
    <t>CA7b. [If yes to CA7] What is the name of the school or the Serigne?</t>
  </si>
  <si>
    <t>CA8b. [If yes to CA8] What is the name of the school or the Serigne?</t>
  </si>
  <si>
    <t>CA6a. [If yes to CA6] Which type of school was it</t>
  </si>
  <si>
    <t xml:space="preserve">CA6c. [If yes to CA6] What village is the school/Daara located in? </t>
  </si>
  <si>
    <t>CA7c. [If yes to CA7] What village is the school/Daara located in?</t>
  </si>
  <si>
    <t xml:space="preserve">CA6d. [If yes to CA6] Which day(s) of the week did &lt;&lt; name of child&gt;&gt; attend school/Daara? </t>
  </si>
  <si>
    <t>CA7. Last school year, which started in October 2014 and ended in May 2015, did &lt;&lt;name&gt;&gt; attend a second school in your area?</t>
  </si>
  <si>
    <t>CA7a. [If yes to CA7] Which type of school was it?</t>
  </si>
  <si>
    <t xml:space="preserve">CA7d. [Si oui à CA7] Which day(s) of the week did &lt;&lt; name of child&gt;&gt; attend school/Daara? </t>
  </si>
  <si>
    <t>CA8. Last school year, which started in October 2014 and ended in May 2015, did &lt;&lt;name&gt;&gt; attend a school that is not in your area/village?</t>
  </si>
  <si>
    <t>CA8a. [If yes to CA8] Which type of school was it?</t>
  </si>
  <si>
    <t>CA8c. [If yes to CA8] What village is the school/Daara located in?</t>
  </si>
  <si>
    <t xml:space="preserve">CA8d. [If yes to CA8] Which day(s) of the week did &lt;&lt; name of child&gt;&gt; attend school/Daara? </t>
  </si>
  <si>
    <t xml:space="preserve">CA9ar1. You told me that  &lt;&lt; name of school CA6b &gt;&gt;  &lt;&lt; INSERT all responses to CA9a1 through CA9a3 where the response was YES &gt;&gt; </t>
  </si>
  <si>
    <t>CA9a. Does &lt;&lt; name of school CA6b &gt;&gt;  &lt;&lt; RANDOMLY INSERT ELEMENTS FROM LIST a1 to a3 &gt;&gt; ?</t>
  </si>
  <si>
    <t xml:space="preserve">CA9ar2. You told me that  &lt;&lt; name of school CA6b &gt;&gt;  &lt;&lt; INSERT all REMAINING responses to a1 a2 a3 where the response was YES&gt;&gt; </t>
  </si>
  <si>
    <t>CA9b. Is the quality of &lt;&lt; RANDOMLY INSERT ELEMENTS FROM THE LIST b1 to b4 &gt;&gt;  good at &lt;&lt;name of school CA6b &gt;&gt;?</t>
  </si>
  <si>
    <t>CA9br1. You told me that &lt;&lt; INSERT all responses from CA9b1 through CA9b4 where the answer was YES&gt;&gt; are good at  &lt;&lt; name of school CA6b &gt;&gt;?</t>
  </si>
  <si>
    <t>CA9br2. You told me that &lt;&lt; INSERT all REMAINING responses from CA9b1 through CA9b4 where the answer was YES&gt;&gt; are good at  &lt;&lt; name of school CA6b &gt;&gt;?</t>
  </si>
  <si>
    <t>CA9br3. You told me that  &lt;&lt; INSERT all REMAINING responses to CA9b1 through CA9b4 where the response was YES&gt;&gt;  are good at &lt;&lt; name of school CA6b &gt;&gt;?</t>
  </si>
  <si>
    <t>CA9c. Did the opinion of &lt;&lt; RANDOMLY INSERT ELEMENTS FROM THE LIST c1 to c7 &gt;&gt; influence [either positively or negatively] your decision to send &lt;&lt; name&gt;&gt; to &lt;&lt; name of school CA6b &gt;&gt;.</t>
  </si>
  <si>
    <t>CA9cr1. You told me that &lt;&lt; INSERT all responses from CA9c1 to CA9c7 where the answer was YES&gt;&gt;  influenced your decision to send &lt;&lt; name&gt;&gt; to &lt;&lt; name of school CA6b &gt;&gt;?</t>
  </si>
  <si>
    <t>CA9cr2. You told me that &lt;&lt; INSERT all REMAINING responses from CA9c1 to CA9c7 where the answer was YES&gt;&gt;  influenced your decision to send &lt;&lt; name&gt;&gt; to &lt;&lt; name of school CA6b &gt;&gt;?</t>
  </si>
  <si>
    <t>CA9cr3. You told me that &lt;&lt; INSERT all REMAINING responses from CA9c1 to CA9c7 where the answer was YES&gt;&gt;  influenced your decision to send &lt;&lt; name&gt;&gt; to &lt;&lt; name of school CA6b &gt;&gt;?</t>
  </si>
  <si>
    <t>CA9cr4. You told me that &lt;&lt; INSERT all REMAINING responses from CA9c1 to CA9c7 where the answer was YES&gt;&gt;  influenced your decision to send &lt;&lt; name&gt;&gt; to &lt;&lt; name of school CA6b &gt;&gt;?</t>
  </si>
  <si>
    <t>CA9cr5. You told me that &lt;&lt; INSERT all REMAINING responses from CA9c1 to CA9c7 where the answer was YES&gt;&gt;  influenced your decision to send &lt;&lt; name&gt;&gt; to &lt;&lt; name of school CA6b &gt;&gt;?</t>
  </si>
  <si>
    <t>CA9cr6. You told me that &lt;&lt; INSERT all REMAINING responses from CA9c1 to CA9c7 where the answer was YES&gt;&gt;  influenced your decision to send &lt;&lt; name&gt;&gt; to &lt;&lt; name of school CA6b &gt;&gt;?</t>
  </si>
  <si>
    <t xml:space="preserve">CA9d. Sending  &lt;&lt;name of child&gt;&gt; to &lt;&lt; name of school CA6b &gt;&gt; costs you money because &lt;&lt; RANDOMLY INSERT ELEMENTS FROM THE LIST d1 to d6 &gt;&gt;? </t>
  </si>
  <si>
    <t xml:space="preserve">CA9dr1. You told me that sending  &lt;&lt;name of child&gt;&gt; to &lt;&lt; name of school CA6b &gt;&gt; costs you money because  &lt;&lt; INSERT all choices from d1 through d6 if the answer was YES&gt;&gt; </t>
  </si>
  <si>
    <t>CA9dr2. You told me that sending  &lt;&lt;name of child&gt;&gt; to &lt;&lt; name of school CA6b &gt;&gt; costs you money because  &lt;&lt; INSERT all REMAINING choices from d1 through d6 if the answer was YES&gt;&gt;</t>
  </si>
  <si>
    <t>CA9dr3. You told me that sending  &lt;&lt;name of child&gt;&gt; to &lt;&lt; name of school CA6b &gt;&gt; costs you money because  &lt;&lt; INSERT all REMAINING choices from d1 through d6 if the answer was YES&gt;&gt;</t>
  </si>
  <si>
    <t>CA9dr4. You told me that sending  &lt;&lt;name of child&gt;&gt; to &lt;&lt; name of school CA6b &gt;&gt; costs you money because  &lt;&lt; INSERT all REMAINING choices from d1 through d6 if the answer was YES&gt;&gt;</t>
  </si>
  <si>
    <t>CA9dr5. You told me that sending  &lt;&lt;name of child&gt;&gt; to &lt;&lt; name of school CA6b &gt;&gt; costs you money because  &lt;&lt; INSERT all REMAINING choices from d1 through d6 if the answer was YES&gt;&gt;</t>
  </si>
  <si>
    <t>CA10. [ If YES to CA7] Now we are going to ask you some questions about your motivations for choosing&lt;&lt; name of school recorded in CA7b&gt;&gt; for &lt;&lt;name of child &gt;&gt;&gt; last year:</t>
  </si>
  <si>
    <t xml:space="preserve">CA10ar1. You told me that &lt;&lt; name of school in CA7b &gt;&gt;  &lt;&lt; INSERT all choices for CA10a1 through CA10a3  where the answer was YES &gt;&gt; </t>
  </si>
  <si>
    <t>CA10ar2. You told me that &lt;&lt; name of school in CA7b &gt;&gt;  &lt;&lt; INSERT all REMAINING choices for CA10a1 through CA10a3  where the answer was YES &gt;&gt;</t>
  </si>
  <si>
    <t>CA10b. Is the quality of &lt;&lt; RANDOMLY INSERT ELEMENTS FROM THE LIST b1 to b4 &gt;&gt;  good at &lt;&lt;name of school CA7b &gt;&gt;?</t>
  </si>
  <si>
    <t>CA10br1. You told me that &lt;&lt; INSERT all responses from CA10b1 through CA10b4 where the answer was YES&gt;&gt; are good at  &lt;&lt; name of school CA7b &gt;&gt;?</t>
  </si>
  <si>
    <t>CA10br2. You told me that &lt;&lt; INSERT all REMAINING responses from CA10b1 through CA10b4 where the answer was YES&gt;&gt; are good at  &lt;&lt; name of school CA7b &gt;&gt;?</t>
  </si>
  <si>
    <t>CA10br3. You told me that &lt;&lt; INSERT all REMAINING responses from CA10b1 through CA10b4 where the answer was YES&gt;&gt; are good at  &lt;&lt; name of school CA7b &gt;&gt;?</t>
  </si>
  <si>
    <t>CA10c. Did the opinion of &lt;&lt; RANDOMLY INSERT ELEMENTS FROM THE LIST c1 to c7 &gt;&gt; influence [either positively or negatively] your decision to send &lt;&lt; name&gt;&gt; to &lt;&lt; name of school CA7b &gt;&gt; ?</t>
  </si>
  <si>
    <t>CA10cr1. You told me that &lt;&lt; INSERT all responses from CA10c1 to CA10c7 where the answer was YES&gt;&gt;  influenced your decision to send &lt;&lt; name&gt;&gt; to &lt;&lt; name of school CA7b &gt;&gt;?</t>
  </si>
  <si>
    <t>CA10cr2. You told me that &lt;&lt; INSERT all REMAINING responses from CA10c1 to CA10c7 where the answer was YES&gt;&gt;  influenced your decision to send &lt;&lt; name&gt;&gt; to &lt;&lt; name of school CA7b &gt;&gt;?</t>
  </si>
  <si>
    <t>CA10cr3. You told me that &lt;&lt; INSERT all REMAINING responses from CA10c1 to CA10c7 where the answer was YES&gt;&gt;  influenced your decision to send &lt;&lt; name&gt;&gt; to &lt;&lt; name of school CA7b &gt;&gt;?</t>
  </si>
  <si>
    <t>CA10cr4. You told me that &lt;&lt; INSERT all REMAINING responses from CA10c1 to CA10c7 where the answer was YES&gt;&gt;  influenced your decision to send &lt;&lt; name&gt;&gt; to &lt;&lt; name of school CA7b &gt;&gt;?</t>
  </si>
  <si>
    <t>CA10cr5. You told me that &lt;&lt; INSERT all REMAINING responses from CA10c1 to CA10c7 where the answer was YES&gt;&gt;  influenced your decision to send &lt;&lt; name&gt;&gt; to &lt;&lt; name of school CA7b &gt;&gt;?</t>
  </si>
  <si>
    <t>CA10cr6. You told me that &lt;&lt; INSERT all REMAINING responses from CA10c1 to CA10c7 where the answer was YES&gt;&gt;  influenced your decision to send &lt;&lt; name&gt;&gt; to &lt;&lt; name of school CA7b &gt;&gt;?</t>
  </si>
  <si>
    <t xml:space="preserve">CA10d. Sending  &lt;&lt;name of child&gt;&gt; to &lt;&lt; name of school CA7b &gt;&gt; costs you money because &lt;&lt; RANDOMLY INSERT ELEMENTS FROM THE LIST d1 to d6 &gt;&gt;? </t>
  </si>
  <si>
    <t xml:space="preserve">CA10dr1. You told me that sending  &lt;&lt;name of child&gt;&gt; to &lt;&lt; name of school CA7b &gt;&gt; costs you money because  &lt;&lt; INSERT all choices from d1 through d6 if the answer was YES&gt;&gt; </t>
  </si>
  <si>
    <t>CA10dr2. You told me that sending  &lt;&lt;name of child&gt;&gt; to &lt;&lt; name of school CA7b &gt;&gt; costs you money because  &lt;&lt; INSERT all REMAINING choices from d1 through d6 if the answer was YES&gt;&gt;</t>
  </si>
  <si>
    <t>CA10dr3. You told me that sending  &lt;&lt;name of child&gt;&gt; to &lt;&lt; name of school CA7b &gt;&gt; costs you money because  &lt;&lt; INSERT all REMAINING choices from d1 through d6 if the answer was YES&gt;&gt;</t>
  </si>
  <si>
    <t>CA10dr4. You told me that sending  &lt;&lt;name of child&gt;&gt; to &lt;&lt; name of school CA7b &gt;&gt; costs you money because  &lt;&lt; INSERT all REMAINING choices from d1 through d6 if the answer was YES&gt;&gt;</t>
  </si>
  <si>
    <t>CA10dr5. You told me that sending  &lt;&lt;name of child&gt;&gt; to &lt;&lt; name of school CA7b &gt;&gt; costs you money because  &lt;&lt; INSERT all REMAINING choices from d1 through d6 if the answer was YES&gt;&gt;</t>
  </si>
  <si>
    <t xml:space="preserve">CB6j. [ASK IF CB6i&gt; 0] 
Did &lt;&lt;name&gt;&gt; miss school LAST MONTH for any of the following reasons?
</t>
  </si>
  <si>
    <t xml:space="preserve">CB7j. [ASK IF CB7i&gt; 0] Did &lt;&lt;name&gt;&gt; miss school LAST MONTH for any of the following reasons?
</t>
  </si>
  <si>
    <t xml:space="preserve">CB8e. 
Which grade level is &lt;&lt;name&gt;&gt; currecntly enrolled in/attending?
</t>
  </si>
  <si>
    <t xml:space="preserve">CB8j. [ASK IF CB8i&gt; 0] Did &lt;&lt;name&gt;&gt; miss school LAST MONTH for any of the following reasons?
</t>
  </si>
  <si>
    <t xml:space="preserve">OP1.a opinion about children and their education: a. It is more important that boys stay in school/daara longer than girls </t>
  </si>
  <si>
    <t>OP1.b opinion about children and their education: b. It is more important that girls stay in school/daara longer than boys</t>
  </si>
  <si>
    <t>OP1.c opinion about children and their education: c. Just like boys, girls must have an education in order to be able to find a job</t>
  </si>
  <si>
    <t>OP1.d opinion about children and their education: d. Instead of going to school, girls must stay at home and learn to care for the house</t>
  </si>
  <si>
    <t>OP1.e opinion about children and their education: e. Education is important for a child’s future</t>
  </si>
  <si>
    <t>OP2a. Now, could you tell me which of the following is the MOST important thing that a boy must learn if he goes to school?</t>
  </si>
  <si>
    <t xml:space="preserve">OP2b. Now, among the remaining choices, which of the following is the MOST important thing that a boy must learn if he goes to school? </t>
  </si>
  <si>
    <t xml:space="preserve">OP2c. Now, among the remaining choices, which of the following is the MOST important thing that a boy  must learn if he goes to school? </t>
  </si>
  <si>
    <t>OP3a. Now, could you tell me which of the following is the MOST important thing that a girl must learn if she goes to school? READ THE CHOICES IN RANDOM ORDER. CHOOSE ONLY ONE.</t>
  </si>
  <si>
    <t>OP3b. Now, among the remaining choices, which of the following is the MOST important thing that a girl  must learn if he goes to school? READ THE REMAINING CHOICES IN RANDOM ORDER. CHOOSE ONLY ONE.</t>
  </si>
  <si>
    <t>OP3c. Now, among the remaining choices, which of the following is the MOST important thing that a girl  must learn if he goes to school? READ THE REMAINING CHOICES IN RANDOM ORDER. CHOOSE ONLY ONE.</t>
  </si>
  <si>
    <t xml:space="preserve">OP5. Now I would like to talk to you about the type of profession that you hope &lt;&lt;name of child&gt;&gt; will do in the future. </t>
  </si>
  <si>
    <t>T1. During one school week, that is when &lt;&lt; name of school(s) in T0&gt;&gt; is/are open and there is not a major impediment, how many days does the child go to school?</t>
  </si>
  <si>
    <t>T2. On a school day, what time does &lt;&lt;name&gt;&gt; wake up?</t>
  </si>
  <si>
    <t xml:space="preserve">T3. Which of the following activities does &lt;&lt;name&gt;&gt; do after waking up and before going to school?  </t>
  </si>
  <si>
    <t>OP6. Which type of work would you like &lt;&lt;name of child &gt;&gt; to do in the future?  (read the list ; choose one)</t>
  </si>
  <si>
    <t>T0. The school the child goes to?</t>
  </si>
  <si>
    <t xml:space="preserve">T4.  [if T3 = 1] Which work/household chores does &lt;&lt;name&gt;&gt; do after he/she wakes up and beofre going to school? </t>
  </si>
  <si>
    <t xml:space="preserve">T5a. Select activities takes him/her the longest in T3 </t>
  </si>
  <si>
    <t xml:space="preserve">T5b. Among the remaining activities in T3, select activities takes him/her the longest </t>
  </si>
  <si>
    <t xml:space="preserve">T5c. Among the remaining activities in T3, select activities takes him/her the longest </t>
  </si>
  <si>
    <t xml:space="preserve">T5d. Among the remaining activities in T3, select activities takes him/her the longest </t>
  </si>
  <si>
    <t>T6. On a school day, what time does &lt;&lt;name&gt;&gt; go to school?</t>
  </si>
  <si>
    <t xml:space="preserve">T7.  Which activities does &lt;&lt;name&gt;&gt; do at at school on Tuesday or Thursday in the morning (after arriving and before the first interruption for a meal break) ?  </t>
  </si>
  <si>
    <t>T7b. Explain</t>
  </si>
  <si>
    <t xml:space="preserve">T8a. Select activities takes him/her the longest in T7 </t>
  </si>
  <si>
    <t xml:space="preserve">T8b. Among the remaining activities in T7, select activities takes him/her the longest </t>
  </si>
  <si>
    <t>T9. What time is their lunch break?</t>
  </si>
  <si>
    <t>T10.  Which of the following activities does &lt;&lt;name&gt;&gt; do at home during their lunch break?</t>
  </si>
  <si>
    <t>T10b. Explain</t>
  </si>
  <si>
    <t>T11.  [if T10 = 1.] What work/household chores does &lt;&lt;name&gt;&gt; do at the house during their lunch break?</t>
  </si>
  <si>
    <t xml:space="preserve">T8c. Among the remaining activities in T7, select activities takes him/her the longest </t>
  </si>
  <si>
    <t xml:space="preserve">T8d. Among the remaining activities in T7, select activities takes him/her the longest </t>
  </si>
  <si>
    <t xml:space="preserve">T12a. Select activities takes him/her the longest in T10 </t>
  </si>
  <si>
    <t xml:space="preserve">T12b. Among the remaining activities in T10, select activities takes him/her the longest </t>
  </si>
  <si>
    <t>T13.a Does the child go to school in the afternoon at least once per week?</t>
  </si>
  <si>
    <t>T13.b. [IF T13A==NO] Why ?</t>
  </si>
  <si>
    <t xml:space="preserve">T14.  Which of the following activities does &lt;&lt;name&gt;&gt; do at school after lunch and before the end  of the school day (Tuesdays and Thursday for non-daaras)?  </t>
  </si>
  <si>
    <t xml:space="preserve">T12c. Among the remaining activities in T10, select activities takes him/her the longest </t>
  </si>
  <si>
    <t xml:space="preserve">T12d. Among the remaining activities in T10, select activities takes him/her the longest </t>
  </si>
  <si>
    <t xml:space="preserve">T15d. Among the remaining activities in T14, select activities takes him/her the longest </t>
  </si>
  <si>
    <t xml:space="preserve">T15a. Select activities takes him/her the longest in T14 </t>
  </si>
  <si>
    <t xml:space="preserve">T15b. Among the remaining activities in T14, select activities takes him/her the longest </t>
  </si>
  <si>
    <t xml:space="preserve">T15c. Among the remaining activities in T14, select activities takes him/her the longest </t>
  </si>
  <si>
    <t>T16.  On a school day, what time does &lt;&lt;name&gt;&gt; get home from school in the afternoon?</t>
  </si>
  <si>
    <t>T17.  Which of the following activities does &lt;&lt;name&gt;&gt; do after school and before going to bed?</t>
  </si>
  <si>
    <t>T18.  [if T17 = 1] What work/household chores does &lt;&lt;name&gt;&gt; do at the house during their lunch break?</t>
  </si>
  <si>
    <t xml:space="preserve">T19a. Select activities takes him/her the longest in T18 </t>
  </si>
  <si>
    <t xml:space="preserve">T19b. Among the remaining activities in T18, select activities takes him/her the longest </t>
  </si>
  <si>
    <t xml:space="preserve">T19c. Among the remaining activities in T18, select activities takes him/her the longest </t>
  </si>
  <si>
    <t xml:space="preserve">T19d. Among the remaining activities in T18, select activities takes him/her the longest </t>
  </si>
  <si>
    <t>T20a. Does the child go to school every day?</t>
  </si>
  <si>
    <t>T20.  Which of the following activities does &lt;&lt;name&gt;&gt; do on the days when he/she does not go to school, (Thursdays for Daaras and Saturdays for others)</t>
  </si>
  <si>
    <t>T21.  [if T21 = 1] Which work/household chores does &lt;&lt;name&gt;&gt; do on the days when he/she does not go to school, (Thursdays for Daaras and Saturdays for others)?</t>
  </si>
  <si>
    <t xml:space="preserve">T21d. Among the remaining activities in T20, select activities takes him/her the longest </t>
  </si>
  <si>
    <t xml:space="preserve">T21a. Select activities takes him/her the longest in T20 </t>
  </si>
  <si>
    <t xml:space="preserve">T21b. Among the remaining activities in T20, select activities takes him/her the longest </t>
  </si>
  <si>
    <t xml:space="preserve">T21c. Among the remaining activities in T20, select activities takes him/her the longest </t>
  </si>
  <si>
    <t xml:space="preserve">HH1. How many children, age 17 or younger, live in your household? </t>
  </si>
  <si>
    <t xml:space="preserve">HH2. How many adults, age 18 or older, live in your household? </t>
  </si>
  <si>
    <t>HH3.  What is the highest formal education level reached by men in your household?</t>
  </si>
  <si>
    <t>HH4.  What is the highest formal education level reached by women in your household?</t>
  </si>
  <si>
    <t xml:space="preserve">HH5. Can you tell me if your household possesses the following? </t>
  </si>
  <si>
    <t>HH6. Is your household the owner of the farm land?</t>
  </si>
  <si>
    <t>HH6_2. How many plots does your household possess for cultivation?</t>
  </si>
  <si>
    <t xml:space="preserve">HH7. Does someone in your household rent out land for cultivation? </t>
  </si>
  <si>
    <t xml:space="preserve">HH7_2. How many plots does your household rent out for cultivation? </t>
  </si>
  <si>
    <t xml:space="preserve">HH8. Does someone in your household borrow land for cultivation? </t>
  </si>
  <si>
    <t>HH8_2. How many plots does your household borrow for cultivation?</t>
  </si>
  <si>
    <t xml:space="preserve">HH9. Does someone in your household do tenant farming? </t>
  </si>
  <si>
    <t xml:space="preserve">HH9_b. How many plots does your household tenant farm? </t>
  </si>
  <si>
    <t>HH10. Do you consume food that you and your household cultivate?</t>
  </si>
  <si>
    <t>French (Survey Questions)</t>
  </si>
  <si>
    <t>1. What is your relation to &lt;&lt;name&gt;&gt; ? &lt;&lt; Name of child&gt;&gt; is :</t>
  </si>
  <si>
    <t>I2. Are you the caretaker for &lt;&lt; name&gt;&gt;, who takes care of the child and makes decisions about what he/she eats and how he/she spends his/her time?</t>
  </si>
  <si>
    <t>I3. Does&lt;&lt;name&gt;&gt; sleep at your house every day?</t>
  </si>
  <si>
    <t>I4. How old is &lt;&lt;name&gt;&gt;?</t>
  </si>
  <si>
    <t xml:space="preserve">Er1. You told me that you like &lt;&lt; INSERT all responses from Ea1 to Ea3 where the response was YES &gt;&gt; </t>
  </si>
  <si>
    <t xml:space="preserve">Er2. You told me that you like &lt;&lt; INSERT all responses from Ea1 to Ea3 &gt;&gt;  THAT ARE LEFT where the response was YES &gt;&gt; </t>
  </si>
  <si>
    <t>CA11a. Does &lt;&lt; name of school in CA8b &gt;&gt;  &lt;&lt; RANDOMLY INSERT ELEMENTS FROM LIST a1 to a3 &gt;&gt; ?</t>
  </si>
  <si>
    <t xml:space="preserve">CA11ar1. You told me that &lt;&lt; name of school in CA8b &gt;&gt;  &lt;&lt; INSERT all choices for CA110a1 through CA11a3  where the answer was YES &gt;&gt; </t>
  </si>
  <si>
    <t>CA11ar2. You told me that &lt;&lt; name of school in CA8b &gt;&gt;  &lt;&lt; INSERT all REMAINING choices for CA110a1 through CA11a3  where the answer was YES &gt;&gt;</t>
  </si>
  <si>
    <t>CA11b. Is the quality of &lt;&lt; RANDOMLY INSERT ELEMENTS FROM THE LIST b1 to b4 &gt;&gt;  good at &lt;&lt;name of school CA8b &gt;&gt;?</t>
  </si>
  <si>
    <t>CA11br1. You told me that &lt;&lt; INSERT all responses from CA11b1 through CA11b4 where the answer was YES&gt;&gt; are good at  &lt;&lt; name of school CA8b &gt;&gt;?</t>
  </si>
  <si>
    <t>CA11br2. You told me that &lt;&lt; INSERT all REMAINING responses from CA11b1 through CA11b4 where the answer was YES&gt;&gt; are good at  &lt;&lt; name of school CA8b &gt;&gt;?</t>
  </si>
  <si>
    <t>CA11br3. You told me that &lt;&lt; INSERT all REMAINING responses from CA11b1 through CA11b4 where the answer was YES&gt;&gt; are good at  &lt;&lt; name of school CA8b &gt;&gt;?</t>
  </si>
  <si>
    <t>CA11c. Did the opinion of &lt;&lt; RANDOMLY INSERT ELEMENTS FROM THE LIST c1 to c7 &gt;&gt; influence [either positively or negatively] your decision to send &lt;&lt; name&gt;&gt; to &lt;&lt; name of school CA8b &gt;&gt; ?</t>
  </si>
  <si>
    <t>CA11cr1. You told me that &lt;&lt; INSERT all responses from CA11c1 to CA11c7 where the answer was YES&gt;&gt;  influenced your decision to send &lt;&lt; name&gt;&gt; to &lt;&lt; name of school CA8b &gt;&gt;?</t>
  </si>
  <si>
    <t>CA11cr2. You told me that &lt;&lt; INSERT all REMAINING responses from CA11c1 to CA11c7 where the answer was YES&gt;&gt;  influenced your decision to send &lt;&lt; name&gt;&gt; to &lt;&lt; name of school CA8b &gt;&gt;?</t>
  </si>
  <si>
    <t>CA11cr3. You told me that &lt;&lt; INSERT all REMAINING responses from CA11c1 to CA11c7 where the answer was YES&gt;&gt;  influenced your decision to send &lt;&lt; name&gt;&gt; to &lt;&lt; name of school CA8b &gt;&gt;?</t>
  </si>
  <si>
    <t>CA11cr4. You told me that &lt;&lt; INSERT all REMAINING responses from CA11c1 to CA11c7 where the answer was YES&gt;&gt;  influenced your decision to send &lt;&lt; name&gt;&gt; to &lt;&lt; name of school CA8b &gt;&gt;?</t>
  </si>
  <si>
    <t>CA11cr5. You told me that &lt;&lt; INSERT all REMAINING responses from CA11c1 to CA11c7 where the answer was YES&gt;&gt;  influenced your decision to send &lt;&lt; name&gt;&gt; to &lt;&lt; name of school CA8b &gt;&gt;?</t>
  </si>
  <si>
    <t>CA11cr6. You told me that &lt;&lt; INSERT all REMAINING responses from CA11c1 to CA11c7 where the answer was YES&gt;&gt;  influenced your decision to send &lt;&lt; name&gt;&gt; to &lt;&lt; name of school CA8b &gt;&gt;?</t>
  </si>
  <si>
    <t xml:space="preserve">CA11d. Sending  &lt;&lt;name of child&gt;&gt; to &lt;&lt; name of school CA8b &gt;&gt; costs you money because &lt;&lt; RANDOMLY INSERT ELEMENTS FROM THE LIST d1 to d6 &gt;&gt;? </t>
  </si>
  <si>
    <t xml:space="preserve">CA11dr1. You told me that sending  &lt;&lt;name of child&gt;&gt; to &lt;&lt; name of school CA8b &gt;&gt; costs you money because  &lt;&lt; INSERT all choices from d1 through d6 if the answer was YES&gt;&gt; </t>
  </si>
  <si>
    <t>CA11dr2. You told me that sending  &lt;&lt;name of child&gt;&gt; to &lt;&lt; name of school CA8b &gt;&gt; costs you money because  &lt;&lt; INSERT all REMAINING choices from d1 through d6 if the answer was YES&gt;&gt;</t>
  </si>
  <si>
    <t>CA11dr3. You told me that sending  &lt;&lt;name of child&gt;&gt; to &lt;&lt; name of school CA8b &gt;&gt; costs you money because  &lt;&lt; INSERT all REMAINING choices from d1 through d6 if the answer was YES&gt;&gt;</t>
  </si>
  <si>
    <t>CA11dr4. You told me that sending  &lt;&lt;name of child&gt;&gt; to &lt;&lt; name of school CA8b &gt;&gt; costs you money because  &lt;&lt; INSERT all REMAINING choices from d1 through d6 if the answer was YES&gt;&gt;</t>
  </si>
  <si>
    <t>CA11dr5. You told me that sending  &lt;&lt;name of child&gt;&gt; to &lt;&lt; name of school CA8b &gt;&gt; costs you money because  &lt;&lt; INSERT all REMAINING choices from d1 through d6 if the answer was YES&gt;&gt;</t>
  </si>
  <si>
    <t>CA12c. Did the opinion of &lt;&lt; RANDOMLY INSERT ELEMENTS FROM THE LIST c1 to c7 &gt;&gt; influence [either positively or negatively] your decision NOT TO send &lt;&lt; name&gt;&gt; to school?</t>
  </si>
  <si>
    <t>CA12cr1. You told me that the opinion of &lt;&lt; INSERT all choices from c1 through c7 where the answer was YES&gt;&gt; influenced your decision NOT TO send &lt;&lt; name&gt;&gt; to school.</t>
  </si>
  <si>
    <t>CA12cr2. You told me that the opinion of &lt;&lt; INSERT all  REMAINING choices from c1 through c7 where the answer was YES&gt;&gt; influenced your decision NOT TO send &lt;&lt; name&gt;&gt; to school.</t>
  </si>
  <si>
    <t>CA12cr3. You told me that the opinion of &lt;&lt; INSERT all  REMAINING choices from c1 through c7 where the answer was YES&gt;&gt; influenced your decision NOT TO send &lt;&lt; name&gt;&gt; to school.</t>
  </si>
  <si>
    <t>CA12cr4. You told me that the opinion of &lt;&lt; INSERT all  REMAINING choices from c1 through c7 where the answer was YES&gt;&gt; influenced your decision NOT TO send &lt;&lt; name&gt;&gt; to school.</t>
  </si>
  <si>
    <t>CA12cr5. You told me that the opinion of &lt;&lt; INSERT all  REMAINING choices from c1 through c7 where the answer was YES&gt;&gt; influenced your decision NOT TO send &lt;&lt; name&gt;&gt; to school.</t>
  </si>
  <si>
    <t>CA12cr6. You told me that the opinion of &lt;&lt; INSERT all  REMAINING choices from c1 through c7 where the answer was YES&gt;&gt; influenced your decision NOT TO send &lt;&lt; name&gt;&gt; to school.</t>
  </si>
  <si>
    <t xml:space="preserve">CA12d. Sending  &lt;&lt;name of child&gt;&gt; to school would cost you money because &lt;&lt; RANDOMLY INSERT ELEMENTS FROM THE LIST d1 to d6 &gt;&gt;? </t>
  </si>
  <si>
    <t>CA12dr1. . You told me that sending  &lt;&lt;name of child&gt;&gt;  to school would cost you money because &lt;&lt;INSERT all choices from d1 to d6 if the answer was YES&gt;&gt;.</t>
  </si>
  <si>
    <t>CA12dr2. You told me that sending  &lt;&lt;name of child&gt;&gt;  to school would cost you money because &lt;&lt;INSERT all choices from d1 to d6 if the answer was YES&gt;&gt;.</t>
  </si>
  <si>
    <t>CA12dr3. You told me that sending  &lt;&lt;name of child&gt;&gt;  to school would cost you money because &lt;&lt;INSERT all choices from d1 to d6 if the answer was YES&gt;&gt;.</t>
  </si>
  <si>
    <t>CA12dr4. You told me that sending  &lt;&lt;name of child&gt;&gt;  to school would cost you money because &lt;&lt;INSERT all choices from d1 to d6 if the answer was YES&gt;&gt;.</t>
  </si>
  <si>
    <t>CA12dr5. You told me that sending  &lt;&lt;name of child&gt;&gt;  to school would cost you money because &lt;&lt;INSERT all choices from d1 to d6 if the answer was YES&gt;&gt;.</t>
  </si>
  <si>
    <t>CB6. This school year, which started in October 2015, did &lt;&lt;name&gt;&gt; attend school in your area?</t>
  </si>
  <si>
    <t>CB6a. [If yes to CB6] Which type of school was it?</t>
  </si>
  <si>
    <t>CB6b. [If yes to CB6] What is the name of the school or the Serigne?</t>
  </si>
  <si>
    <t>CB6c. [If yes to CB6] What village is the school/Daara located in?</t>
  </si>
  <si>
    <t>CB6d. [If yes to CB6] Which day(s) of the week did &lt;&lt; name of child&gt;&gt; attend school/Daara?</t>
  </si>
  <si>
    <t>CB6e. Which grade level is &lt;&lt;name&gt;&gt; currently registered in/attending?</t>
  </si>
  <si>
    <t>CB6f. When did &lt;&lt;name&gt;&gt; attend &lt;&lt; name of school CB6b&gt;&gt; for the first time?</t>
  </si>
  <si>
    <t>CB6p. LAST month, would you say that the teacher(s) at &lt;&lt; name of school CA6b &gt;&gt;  was/were present</t>
  </si>
  <si>
    <t>CB7. This school year, which started in October 2015, did &lt;&lt;name&gt;&gt; attend another school in your area?</t>
  </si>
  <si>
    <t>CB7a. [If yes to CB7] Which type of school was it?</t>
  </si>
  <si>
    <t>CB7b. [If yes to CB7] What is the name of the school or the Serigne?</t>
  </si>
  <si>
    <t>CB7c. [If yes to CB7] What village is the school/Daara located in?</t>
  </si>
  <si>
    <t>CB6d. [If yes to CB7] Which day(s) of the week did &lt;&lt; name of child&gt;&gt; attend school/Daara?</t>
  </si>
  <si>
    <t>CB7e. Which grade level is &lt;&lt;name&gt;&gt; currently registered in/attending?</t>
  </si>
  <si>
    <t>CB7f. When did &lt;&lt;name&gt;&gt; attend &lt;&lt; name of school CB7b&gt;&gt; for the first time?</t>
  </si>
  <si>
    <t xml:space="preserve">CB7g. Approximately how many school days was &lt;&lt; name of school CB7b&gt;&gt; open last month? </t>
  </si>
  <si>
    <t>CB7h. Did  &lt;&lt;name&gt;&gt; miss a day of school LAST MONTH when school was open?</t>
  </si>
  <si>
    <t xml:space="preserve">CB7i. Approximately how many days was &lt;&lt;name&gt;&gt; absent LAST MONTH when  &lt;&lt; name of school CB7b&gt;&gt; was open? </t>
  </si>
  <si>
    <r>
      <t>CB7</t>
    </r>
    <r>
      <rPr>
        <i/>
        <sz val="9"/>
        <color rgb="FF000000"/>
        <rFont val="Calibri"/>
        <family val="2"/>
      </rPr>
      <t>k. [ASK IF CB6i&gt;0]</t>
    </r>
    <r>
      <rPr>
        <sz val="9"/>
        <color rgb="FF000000"/>
        <rFont val="Calibri"/>
        <family val="2"/>
      </rPr>
      <t xml:space="preserve"> Did &lt;&lt;name&gt;&gt; miss school LAST MONTH for any of the reasons below?</t>
    </r>
  </si>
  <si>
    <r>
      <t>CB7</t>
    </r>
    <r>
      <rPr>
        <i/>
        <sz val="9"/>
        <color rgb="FF000000"/>
        <rFont val="Calibri"/>
        <family val="2"/>
      </rPr>
      <t>l. [ASK IF CB7i&gt;0]</t>
    </r>
    <r>
      <rPr>
        <sz val="9"/>
        <color rgb="FF000000"/>
        <rFont val="Calibri"/>
        <family val="2"/>
      </rPr>
      <t xml:space="preserve"> Did &lt;&lt;name&gt;&gt; miss school LAST MONTH for any of the reasons below?</t>
    </r>
  </si>
  <si>
    <r>
      <t>CB7</t>
    </r>
    <r>
      <rPr>
        <i/>
        <sz val="9"/>
        <color rgb="FF000000"/>
        <rFont val="Calibri"/>
        <family val="2"/>
      </rPr>
      <t xml:space="preserve">m. [ASK IF  CB7j=1] </t>
    </r>
    <r>
      <rPr>
        <sz val="9"/>
        <color rgb="FF000000"/>
        <rFont val="Calibri"/>
        <family val="2"/>
      </rPr>
      <t>Did &lt;&lt;name&gt;&gt; miss school LAST MONTH for any other reasons?</t>
    </r>
  </si>
  <si>
    <r>
      <t>CB7</t>
    </r>
    <r>
      <rPr>
        <i/>
        <sz val="9"/>
        <color rgb="FF000000"/>
        <rFont val="Calibri"/>
        <family val="2"/>
      </rPr>
      <t xml:space="preserve">m. [ASK IF  CB7j=1] </t>
    </r>
    <r>
      <rPr>
        <sz val="9"/>
        <color rgb="FF000000"/>
        <rFont val="Calibri"/>
        <family val="2"/>
      </rPr>
      <t>Did &lt;&lt;name&gt;&gt; miss school LAST MONTH for any other reasons? Open question</t>
    </r>
  </si>
  <si>
    <t xml:space="preserve">CB7n. How does &lt;&lt;name&gt;&gt; usually get to school? </t>
  </si>
  <si>
    <t>CB7o. How long does it take &lt;&lt;name&gt;&gt; to get to school?</t>
  </si>
  <si>
    <t>CB7p. LAST month, would you say that the teacher(s) at &lt;&lt; name of school CA7b &gt;&gt;  was/were present</t>
  </si>
  <si>
    <t>CB8. This school year, which started in October 2015, did &lt;&lt;name&gt;&gt; attend a school that is not in your area/village?</t>
  </si>
  <si>
    <t>CB8a. [If yes to CB8] Which type of school was it?</t>
  </si>
  <si>
    <t>CB8b. [If yes to CB8] What is the name of the school or the Serigne?</t>
  </si>
  <si>
    <t>CB8c. [If yes to CB8] What village is the school/Daara located in?</t>
  </si>
  <si>
    <t>CB8d. [If yes to CB8] Which day(s) of the week did &lt;&lt; name of child&gt;&gt; attend school/Daara?</t>
  </si>
  <si>
    <t>CB8f. When did &lt;&lt;name&gt;&gt; attend &lt;&lt; name of school CB8b&gt;&gt; for the first time?</t>
  </si>
  <si>
    <t xml:space="preserve">CB8g. Approximately how many school days was &lt;&lt; name of school CB8b&gt;&gt; open last month? </t>
  </si>
  <si>
    <t>CB8h. Did  &lt;&lt;name&gt;&gt; miss a day of school LAST MONTH when school was open?</t>
  </si>
  <si>
    <t>CB8i. Approximately how many days was &lt;&lt;name&gt;&gt; absent LAST MONTH when  &lt;&lt; name of school CB8b&gt;&gt; was open?</t>
  </si>
  <si>
    <r>
      <t>CB8</t>
    </r>
    <r>
      <rPr>
        <i/>
        <sz val="9"/>
        <color rgb="FF000000"/>
        <rFont val="Calibri"/>
        <family val="2"/>
      </rPr>
      <t>k. [ASK IF CB8i&gt;0]</t>
    </r>
    <r>
      <rPr>
        <sz val="9"/>
        <color rgb="FF000000"/>
        <rFont val="Calibri"/>
        <family val="2"/>
      </rPr>
      <t xml:space="preserve"> Did &lt;&lt;name&gt;&gt; miss school LAST MONTH for any of the reasons below?</t>
    </r>
  </si>
  <si>
    <r>
      <t>CB8</t>
    </r>
    <r>
      <rPr>
        <i/>
        <sz val="9"/>
        <color rgb="FF000000"/>
        <rFont val="Calibri"/>
        <family val="2"/>
      </rPr>
      <t>l. [ASK IF CB8i&gt;0]</t>
    </r>
    <r>
      <rPr>
        <sz val="9"/>
        <color rgb="FF000000"/>
        <rFont val="Calibri"/>
        <family val="2"/>
      </rPr>
      <t xml:space="preserve"> Did &lt;&lt;name&gt;&gt; miss school LAST MONTH for any of the reasons below?</t>
    </r>
  </si>
  <si>
    <r>
      <t>CB8</t>
    </r>
    <r>
      <rPr>
        <i/>
        <sz val="9"/>
        <color rgb="FF000000"/>
        <rFont val="Calibri"/>
        <family val="2"/>
      </rPr>
      <t xml:space="preserve">m. [ASK IF  CB8j=1] </t>
    </r>
    <r>
      <rPr>
        <sz val="9"/>
        <color rgb="FF000000"/>
        <rFont val="Calibri"/>
        <family val="2"/>
      </rPr>
      <t>Did &lt;&lt;name&gt;&gt; miss school LAST MONTH for any other reasons?</t>
    </r>
  </si>
  <si>
    <r>
      <t>CB8</t>
    </r>
    <r>
      <rPr>
        <i/>
        <sz val="9"/>
        <color rgb="FF000000"/>
        <rFont val="Calibri"/>
        <family val="2"/>
      </rPr>
      <t xml:space="preserve">m. [ASK IF  CB8j=1] </t>
    </r>
    <r>
      <rPr>
        <sz val="9"/>
        <color rgb="FF000000"/>
        <rFont val="Calibri"/>
        <family val="2"/>
      </rPr>
      <t>Did &lt;&lt;name&gt;&gt; miss school LAST MONTH for any other reasons? Open ended reasons</t>
    </r>
  </si>
  <si>
    <t xml:space="preserve">CB8n. How does &lt;&lt;name&gt;&gt; usually get to school? </t>
  </si>
  <si>
    <t>CB8o. How long does it take &lt;&lt;name&gt;&gt; to get to school?</t>
  </si>
  <si>
    <t>CB8p. LAST month, would you say that the teacher(s) at &lt;&lt; name of school CA8b &gt;&gt;  was/were present</t>
  </si>
  <si>
    <t>CB9a. Does &lt;&lt; name of school in CB6b &gt;&gt;  &lt;&lt; RANDOMLY INSERT ELEMENTS FROM LIST a1 to a3 &gt;&gt; ?</t>
  </si>
  <si>
    <t xml:space="preserve">CB9ar1. You told me that &lt;&lt; name of school in CB6b &gt;&gt;  &lt;&lt; INSERT all choices for CB9a1 through CB9a3  where the answer was YES &gt;&gt; </t>
  </si>
  <si>
    <t>CB9ar2. You told me that &lt;&lt; name of school in CB6b &gt;&gt;  &lt;&lt; INSERT all REMAINING choices for CB9a1 through CB9a3  where the answer was YES &gt;&gt;</t>
  </si>
  <si>
    <t>CB9b. Is the quality of &lt;&lt; RANDOMLY INSERT ELEMENTS FROM THE LIST b1 to b4 &gt;&gt;  good at &lt;&lt;name of school&gt;&gt;?</t>
  </si>
  <si>
    <t>CB9br1. You told me that &lt;&lt; INSERT all responses from CB9b1 through CB9b4 where the answer was YES&gt;&gt; are good at  &lt;&lt; name of school CB6b &gt;&gt;?</t>
  </si>
  <si>
    <t>CB9br2. You told me that &lt;&lt; INSERT all REMAINING responses from CB9b1 through CB9b4 where the answer was YES&gt;&gt; are good at  &lt;&lt; name of school CB6b &gt;&gt;?</t>
  </si>
  <si>
    <t>CB9br3. You told me that &lt;&lt; INSERT all REMAINING responses from CB9b1 through CB9b4 where the answer was YES&gt;&gt; are good at  &lt;&lt; name of school CB6b&gt;&gt;?</t>
  </si>
  <si>
    <t>CB9c. Did the opinion of &lt;&lt; RANDOMLY INSERT ELEMENTS FROM THE LIST c1 to c7 &gt;&gt; influence [either positively or negatively] your decision to send &lt;&lt; name&gt;&gt; to &lt;&lt; name of school &gt;&gt; ?</t>
  </si>
  <si>
    <t>CB9cr1. You told me that &lt;&lt; INSERT all responses from CB9c1 to CB9c7 where the answer was YES&gt;&gt;  influenced your decision to send &lt;&lt; name&gt;&gt; to &lt;&lt; name of school CB6b &gt;&gt;?</t>
  </si>
  <si>
    <t>CB9cr2. You told me that &lt;&lt; INSERT all REMAINING responses from CB9c1 to CB9c7 where the answer was YES&gt;&gt;  influenced your decision to send &lt;&lt; name&gt;&gt; to &lt;&lt; name of school CB6b &gt;&gt;?</t>
  </si>
  <si>
    <t>CB9cr3. You told me that &lt;&lt; INSERT all REMAINING responses from CB9c1 to CB9c7 where the answer was YES&gt;&gt;  influenced your decision to send &lt;&lt; name&gt;&gt; to &lt;&lt; name of school CB6b &gt;&gt;?</t>
  </si>
  <si>
    <t>CB9cr4. You told me that &lt;&lt; INSERT all REMAINING responses from CB9c1 to CB9c7 where the answer was YES&gt;&gt;  influenced your decision to send &lt;&lt; name&gt;&gt; to &lt;&lt; name of school CB6b &gt;&gt;?</t>
  </si>
  <si>
    <t>CB9cr5. You told me that &lt;&lt; INSERT all REMAINING responses from CB9c1 to CB9c7 where the answer was YES&gt;&gt;  influenced your decision to send &lt;&lt; name&gt;&gt; to &lt;&lt; name of school CB6b &gt;&gt;?</t>
  </si>
  <si>
    <t>CB9cr6. You told me that &lt;&lt; INSERT all REMAINING responses from CB9c1 to CB9c7 where the answer was YES&gt;&gt;  influenced your decision to send &lt;&lt; name&gt;&gt; to &lt;&lt; name of school CB6b &gt;&gt;?</t>
  </si>
  <si>
    <t xml:space="preserve">CB9d. Does sending  &lt;&lt;name of child&gt;&gt; to &lt;&lt; name of school CB6b &gt;&gt; costs you money because &lt;&lt; RANDOMLY INSERT ELEMENTS FROM THE LIST d1 to d6 &gt;&gt;? </t>
  </si>
  <si>
    <t xml:space="preserve">CB9dr1. You told me that sending  &lt;&lt;name of child&gt;&gt; to &lt;&lt; name of school CB6b &gt;&gt; costs you money because  &lt;&lt; INSERT all choices from d1 through d6 if the answer was YES&gt;&gt; </t>
  </si>
  <si>
    <t>CB9dr2. You told me that sending  &lt;&lt;name of child&gt;&gt; to &lt;&lt; name of school CB6b &gt;&gt; costs you money because  &lt;&lt; INSERT all REMAINING choices from d1 through d6 if the answer was YES&gt;&gt;</t>
  </si>
  <si>
    <t>CB9dr3. You told me that sending  &lt;&lt;name of child&gt;&gt; to &lt;&lt; name of school CB6b &gt;&gt; costs you money because  &lt;&lt; INSERT all REMAINING choices from d1 through d6 if the answer was YES&gt;&gt;</t>
  </si>
  <si>
    <t>CB9dr4. You told me that sending  &lt;&lt;name of child&gt;&gt; to &lt;&lt; name of school CB6b &gt;&gt; costs you money because  &lt;&lt; INSERT all REMAINING choices from d1 through d6 if the answer was YES&gt;&gt;</t>
  </si>
  <si>
    <t>CB9dr5. You told me that sending  &lt;&lt;name of child&gt;&gt; to &lt;&lt; name of school CB6b &gt;&gt; costs you money because  &lt;&lt; INSERT all REMAINING choices from d1 through d6 if the answer was YES&gt;&gt;</t>
  </si>
  <si>
    <t>CB10a. Does &lt;&lt; name of school in CB7b &gt;&gt;  &lt;&lt; RANDOMLY INSERT ELEMENTS FROM LIST a1 to a3 &gt;&gt; ?</t>
  </si>
  <si>
    <t xml:space="preserve">CB10ar1. You told me that &lt;&lt; name of school in CB7b &gt;&gt;  &lt;&lt; INSERT all choices for CB10a1 through CB10a3  where the answer was YES &gt;&gt; </t>
  </si>
  <si>
    <t>CB10ar2. You told me that &lt;&lt; name of school in CB7b &gt;&gt;  &lt;&lt; INSERT all REMAINING choices for CB10a1 through CB10a3  where the answer was YES &gt;&gt;</t>
  </si>
  <si>
    <t>CB10b. Is the quality of &lt;&lt; RANDOMLY INSERT ELEMENTS FROM THE LIST b1 to b4 &gt;&gt;  good at &lt;&lt;name of school CB7b &gt;&gt;?</t>
  </si>
  <si>
    <t>CB10br1. You told me that &lt;&lt; INSERT all responses from CB10b1 through CB10b4 where the answer was YES&gt;&gt; are good at  &lt;&lt; name of school CB7b &gt;&gt;?</t>
  </si>
  <si>
    <t>CB10br2. You told me that &lt;&lt; INSERT all REMAINING responses from CB10b1 through CB10b4 where the answer was YES&gt;&gt; are good at  &lt;&lt; name of school CB7b &gt;&gt;?</t>
  </si>
  <si>
    <t>CB10br3. You told me that &lt;&lt; INSERT all REMAINING responses from CB10b1 through CB10b4 where the answer was YES&gt;&gt; are good at  &lt;&lt; name of school CB7b &gt;&gt;?</t>
  </si>
  <si>
    <t>CB10c. Did the opinion of &lt;&lt; RANDOMLY INSERT ELEMENTS FROM THE LIST c1 to c7 &gt;&gt; influence [either positively or negatively] your decision to send &lt;&lt; name&gt;&gt; to &lt;&lt; name of school CB7b &gt;&gt; ?</t>
  </si>
  <si>
    <t>CB10cr1. You told me that &lt;&lt; INSERT all responses from CB10c1 to CB10c7 where the answer was YES&gt;&gt;  influenced your decision to send &lt;&lt; name&gt;&gt; to &lt;&lt; name of school CB7b &gt;&gt;?</t>
  </si>
  <si>
    <t>CB10cr2. You told me that &lt;&lt; INSERT all REMAINING responses from CB10c1 to CB10c7 where the answer was YES&gt;&gt;  influenced your decision to send &lt;&lt; name&gt;&gt; to &lt;&lt; name of school CB7b &gt;&gt;?</t>
  </si>
  <si>
    <t>CB10cr3. You told me that &lt;&lt; INSERT all REMAINING responses from CB10c1 to CB10c7 where the answer was YES&gt;&gt;  influenced your decision to send &lt;&lt; name&gt;&gt; to &lt;&lt; name of school CB7b &gt;&gt;?</t>
  </si>
  <si>
    <t>CB10cr4. You told me that &lt;&lt; INSERT all REMAINING responses from CB10c1 to CB10c7 where the answer was YES&gt;&gt;  influenced your decision to send &lt;&lt; name&gt;&gt; to &lt;&lt; name of school CB7b &gt;&gt;?</t>
  </si>
  <si>
    <t>CB10cr5. You told me that &lt;&lt; INSERT all REMAINING responses from CB10c1 to CB10c7 where the answer was YES&gt;&gt;  influenced your decision to send &lt;&lt; name&gt;&gt; to &lt;&lt; name of school CB7b &gt;&gt;?</t>
  </si>
  <si>
    <t>CB10cr6. You told me that &lt;&lt; INSERT all REMAINING responses from CB10c1 to CB10c7 where the answer was YES&gt;&gt;  influenced your decision to send &lt;&lt; name&gt;&gt; to &lt;&lt; name of school CB7b &gt;&gt;?</t>
  </si>
  <si>
    <t xml:space="preserve">CB10d. Sending  &lt;&lt;name of child&gt;&gt; to &lt;&lt; name of school CB7b &gt;&gt; costs you money because &lt;&lt; RANDOMLY INSERT ELEMENTS FROM THE LIST d1 to d6 &gt;&gt;? </t>
  </si>
  <si>
    <t xml:space="preserve">CB10dr1. You told me that sending  &lt;&lt;name of child&gt;&gt; to &lt;&lt; name of school CB7b &gt;&gt; costs you money because  &lt;&lt; INSERT all choices from d1 through d6 if the answer was YES&gt;&gt; </t>
  </si>
  <si>
    <t>CB10dr2. You told me that sending  &lt;&lt;name of child&gt;&gt; to &lt;&lt; name of school CB7b &gt;&gt; costs you money because  &lt;&lt; INSERT all REMAINING choices from d1 through d6 if the answer was YES&gt;&gt;</t>
  </si>
  <si>
    <t>CB10dr3. You told me that sending  &lt;&lt;name of child&gt;&gt; to &lt;&lt; name of school CB7b &gt;&gt; costs you money because  &lt;&lt; INSERT all REMAINING choices from d1 through d6 if the answer was YES&gt;&gt;</t>
  </si>
  <si>
    <t>CB10dr4. You told me that sending  &lt;&lt;name of child&gt;&gt; to &lt;&lt; name of school CB7b &gt;&gt; costs you money because  &lt;&lt; INSERT all REMAINING choices from d1 through d6 if the answer was YES&gt;&gt;</t>
  </si>
  <si>
    <t>CB10dr5. You told me that sending  &lt;&lt;name of child&gt;&gt; to &lt;&lt; name of school CB7b &gt;&gt; costs you money because  &lt;&lt; INSERT all REMAINING choices from d1 through d6 if the answer was YES&gt;&gt;</t>
  </si>
  <si>
    <t>CB11a. Does &lt;&lt; name of school in CB8b &gt;&gt;  &lt;&lt; RANDOMLY INSERT ELEMENTS FROM LIST a1 to a3 &gt;&gt; ?</t>
  </si>
  <si>
    <t xml:space="preserve">CB11ar1. You told me that &lt;&lt; name of school in CB8b &gt;&gt;  &lt;&lt; INSERT all choices for CB110a1 through CB11a3  where the answer was YES &gt;&gt; </t>
  </si>
  <si>
    <t>CB11ar2. You told me that &lt;&lt; name of school in CB8b &gt;&gt;  &lt;&lt; INSERT all REMAINING choices for CB110a1 through CB11a3  where the answer was YES &gt;&gt;</t>
  </si>
  <si>
    <t>CB11b. Is the quality of &lt;&lt; RANDOMLY INSERT ELEMENTS FROM THE LIST b1 to b4 &gt;&gt;  good at &lt;&lt;name of school CB8b &gt;&gt;?</t>
  </si>
  <si>
    <t>CB11br1. You told me that &lt;&lt; INSERT all responses from CB11b1 through CB11b4 where the answer was YES&gt;&gt; are good at  &lt;&lt; name of school CB8b &gt;&gt;?</t>
  </si>
  <si>
    <t>CB11br2. You told me that &lt;&lt; INSERT all REMAINING responses from CB11b1 through CB11b4 where the answer was YES&gt;&gt; are good at  &lt;&lt; name of school CB8b &gt;&gt;?</t>
  </si>
  <si>
    <t>CB11br3. You told me that &lt;&lt; INSERT all REMAINING responses from CB11b1 through CB11b4 where the answer was YES&gt;&gt; are good at  &lt;&lt; name of school CB8b &gt;&gt;?</t>
  </si>
  <si>
    <t>CB11c. Did the opinion of &lt;&lt; RANDOMLY INSERT ELEMENTS FROM THE LIST c1 to c7 &gt;&gt; influence [either positively or negatively] your decision to send &lt;&lt; name&gt;&gt; to &lt;&lt; name of school CB8b &gt;&gt; ?</t>
  </si>
  <si>
    <t>CB11cr1. You told me that &lt;&lt; INSERT all responses from CB11c1 to CB11c7 where the answer was YES&gt;&gt;  influenced your decision to send &lt;&lt; name&gt;&gt; to &lt;&lt; name of school CB8b &gt;&gt;?</t>
  </si>
  <si>
    <t>CA11cr2. You told me that &lt;&lt; INSERT all REMAINING responses from CB11c1 to CB11c7 where the answer was YES&gt;&gt;  influenced your decision to send &lt;&lt; name&gt;&gt; to &lt;&lt; name of school CB8b &gt;&gt;?</t>
  </si>
  <si>
    <t>CB11cr3. You told me that &lt;&lt; INSERT all REMAINING responses from CB11c1 to CB11c7 where the answer was YES&gt;&gt;  influenced your decision to send &lt;&lt; name&gt;&gt; to &lt;&lt; name of school CB8b &gt;&gt;?</t>
  </si>
  <si>
    <t>CB11cr4. You told me that &lt;&lt; INSERT all REMAINING responses from CB11c1 to CB11c7 where the answer was YES&gt;&gt;  influenced your decision to send &lt;&lt; name&gt;&gt; to &lt;&lt; name of school CB8b &gt;&gt;?</t>
  </si>
  <si>
    <t>CB11cr5. You told me that &lt;&lt; INSERT all REMAINING responses from CB11c1 to CB11c7 where the answer was YES&gt;&gt;  influenced your decision to send &lt;&lt; name&gt;&gt; to &lt;&lt; name of school CB8b &gt;&gt;?</t>
  </si>
  <si>
    <t>CB11cr6. You told me that &lt;&lt; INSERT all REMAINING responses from CB11c1 to CB11c7 where the answer was YES&gt;&gt;  influenced your decision to send &lt;&lt; name&gt;&gt; to &lt;&lt; name of school CB8b &gt;&gt;?</t>
  </si>
  <si>
    <t>CB11d. Sending  &lt;&lt;name of child&gt;&gt; to &lt;&lt; name of school CB8b &gt;&gt; costs you money because &lt;&lt; RANDOMLY INSERT ELEMENTS FROM THE LIST d1 to d6 &gt;&gt;?</t>
  </si>
  <si>
    <t xml:space="preserve">CB11dr1. You told me that sending  &lt;&lt;name of child&gt;&gt; to &lt;&lt; name of school CB8b &gt;&gt; costs you money because  &lt;&lt; INSERT all choices from d1 through d6 if the answer was YES&gt;&gt; </t>
  </si>
  <si>
    <t>CB11dr2. You told me that sending  &lt;&lt;name of child&gt;&gt; to &lt;&lt; name of school CB8b &gt;&gt; costs you money because  &lt;&lt; INSERT all REMAINING choices from d1 through d6 if the answer was YES&gt;&gt;</t>
  </si>
  <si>
    <t>CB11dr3. You told me that sending  &lt;&lt;name of child&gt;&gt; to &lt;&lt; name of school CB8b &gt;&gt; costs you money because  &lt;&lt; INSERT all REMAINING choices from d1 through d6 if the answer was YES&gt;&gt;</t>
  </si>
  <si>
    <t>CB11dr4. You told me that sending  &lt;&lt;name of child&gt;&gt; to &lt;&lt; name of school CB8b &gt;&gt; costs you money because  &lt;&lt; INSERT all REMAINING choices from d1 through d6 if the answer was YES&gt;&gt;</t>
  </si>
  <si>
    <t>CB11dr5. You told me that sending  &lt;&lt;name of child&gt;&gt; to &lt;&lt; name of school CB8b &gt;&gt; costs you money because  &lt;&lt; INSERT all REMAINING choices from d1 through d6 if the answer was YES&gt;&gt;</t>
  </si>
  <si>
    <t>CB12c. Did the opinion of &lt;&lt; RANDOMLY INSERT ELEMENTS FROM THE LIST c1 to c7 &gt;&gt; influence [either positively or negatively] your decision NOT TO send &lt;&lt; name&gt;&gt; to school?</t>
  </si>
  <si>
    <t>CB12cr1. You told me that the opinion of &lt;&lt; INSERT all choices from c1 through c7 where the answer was YES&gt;&gt; influenced your decision NOT TO send &lt;&lt; name&gt;&gt; to school.</t>
  </si>
  <si>
    <t>CB12cr2. You told me that the opinion of &lt;&lt; INSERT all  REMAINING choices from c1 through c7 where the answer was YES&gt;&gt; influenced your decision NOT TO send &lt;&lt; name&gt;&gt; to school.</t>
  </si>
  <si>
    <t>CB12cr3. You told me that the opinion of &lt;&lt; INSERT all  REMAINING choices from c1 through c7 where the answer was YES&gt;&gt; influenced your decision NOT TO send &lt;&lt; name&gt;&gt; to school.</t>
  </si>
  <si>
    <t>CB12cr4. You told me that the opinion of &lt;&lt; INSERT all  REMAINING choices from c1 through c7 where the answer was YES&gt;&gt; influenced your decision NOT TO send &lt;&lt; name&gt;&gt; to school.</t>
  </si>
  <si>
    <t>CB12cr5. You told me that the opinion of &lt;&lt; INSERT all  REMAINING choices from c1 through c7 where the answer was YES&gt;&gt; influenced your decision NOT TO send &lt;&lt; name&gt;&gt; to school.</t>
  </si>
  <si>
    <t>CB12cr6. You told me that the opinion of &lt;&lt; INSERT all  REMAINING choices from c1 through c7 where the answer was YES&gt;&gt; influenced your decision NOT TO send &lt;&lt; name&gt;&gt; to school.</t>
  </si>
  <si>
    <t xml:space="preserve">CB12d. Sending  &lt;&lt;name of child&gt;&gt; to school would cost you money because &lt;&lt; RANDOMLY INSERT ELEMENTS FROM THE LIST d1 to d6 &gt;&gt;? </t>
  </si>
  <si>
    <t>CB12dr1. . You told me that sending  &lt;&lt;name of child&gt;&gt;  to school would cost you money because &lt;&lt;INSERT all choices from d1 to d6 if the answer was YES&gt;&gt;.</t>
  </si>
  <si>
    <t>CB12dr2. You told me that sending  &lt;&lt;name of child&gt;&gt;  to school would cost you money because &lt;&lt;INSERT all choices from d1 to d6 if the answer was YES&gt;&gt;.</t>
  </si>
  <si>
    <t>CB12dr3. You told me that sending  &lt;&lt;name of child&gt;&gt;  to school would cost you money because &lt;&lt;INSERT all choices from d1 to d6 if the answer was YES&gt;&gt;.</t>
  </si>
  <si>
    <t>CB12dr4. You told me that sending  &lt;&lt;name of child&gt;&gt;  to school would cost you money because &lt;&lt;INSERT all choices from d1 to d6 if the answer was YES&gt;&gt;.</t>
  </si>
  <si>
    <t>CB12dr5. You told me that sending  &lt;&lt;name of child&gt;&gt;  to school would cost you money because &lt;&lt;INSERT all choices from d1 to d6 if the answer was YES&gt;&gt;.</t>
  </si>
  <si>
    <t>CB6g. Approximately how many school days was &lt;&lt; name of school CB6b&gt;&gt; open last month?</t>
  </si>
  <si>
    <t>CB6h. Did &lt;&lt;name&gt;&gt; miss a day of school LAST MONTH when school was open?</t>
  </si>
  <si>
    <t>CB6i. Approximately how many days was &lt;&lt;name&gt;&gt; absent LAST MONTH when &lt;&lt; name of school CB6b&gt;&gt; was open? NOTE THE NUMBER OF DAYS</t>
  </si>
  <si>
    <t>CB6k. [ASK IF CB6i&gt;0] Did &lt;&lt;name&gt;&gt; miss school LAST MONTH for any of the reasons below?</t>
  </si>
  <si>
    <t>CB6l. [ASK IF CB6i&gt;0] Did &lt;&lt;name&gt;&gt; miss school LAST MONTH for any of the reasons below?</t>
  </si>
  <si>
    <t>CB6m. [ASK IF CB6j=1] Did &lt;&lt;name&gt;&gt; miss school LAST MONTH for any other reasons?</t>
  </si>
  <si>
    <t>CB6m. [ASK IF CB6j=1] Did &lt;&lt;name&gt;&gt; miss school LAST MONTH for any other reasons? Reasons</t>
  </si>
  <si>
    <t>CB6n. How does &lt;&lt;name&gt;&gt; usually get to school?</t>
  </si>
  <si>
    <t>Survey Question Number</t>
  </si>
  <si>
    <t>1a. What is your relation to &lt;&lt;name&gt;&gt; ? &lt;&lt; Name of child&gt;&gt; is : Other relation</t>
  </si>
  <si>
    <t xml:space="preserve">OP4a. At what age do you think that…a. Boys should stop going to school? </t>
  </si>
  <si>
    <t>OP4b. At what age do you think that… b. Girls should stop going to school?</t>
  </si>
  <si>
    <t xml:space="preserve">OP4c. At what age do you think that… c. Boys should get married? </t>
  </si>
  <si>
    <t xml:space="preserve">OP4d. At what age do you think that…d. Girls should get married? </t>
  </si>
  <si>
    <t>OP5_2. Now I would like to talk to you about the type of profession that you hope &lt;&lt;name of child&gt;&gt; will do in the future. (OTHER)</t>
  </si>
  <si>
    <t>T3b. Explain</t>
  </si>
  <si>
    <t>T4_2. Other type of work (part of T4)</t>
  </si>
  <si>
    <t>T11_2. Other type of work (part of T11)</t>
  </si>
  <si>
    <t xml:space="preserve"> T13c. [IF YES TO T13a]. On a school day, what time does &lt;&lt;name&gt;&gt; go back to school after lunch and before the end of the school day (Tuesdays and Thursdays for non-daaras)?  </t>
  </si>
  <si>
    <t>T14b. Explain</t>
  </si>
  <si>
    <t>T17b. Explain</t>
  </si>
  <si>
    <t>T18_2. Other type of work (part of T18)</t>
  </si>
  <si>
    <t>T20b. Explain</t>
  </si>
  <si>
    <t>T21_2. Other type of work (part of T21)</t>
  </si>
  <si>
    <t>CB6o. How long does it take &lt;&lt;name&gt;&gt; to get to school?</t>
  </si>
  <si>
    <t>CB6o_2. Another means by which the child is most often the school?</t>
  </si>
  <si>
    <t>CB7o_2. Another means by which the child is most often the school?</t>
  </si>
  <si>
    <t>CB8o_2. Another means by which the child is most often the school?</t>
  </si>
  <si>
    <t>Position</t>
  </si>
  <si>
    <t>Name</t>
  </si>
  <si>
    <t>Type</t>
  </si>
  <si>
    <t>English Survey Questions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</si>
</sst>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Calibri"/>
    </font>
    <font>
      <sz val="9"/>
      <name val="Calibri"/>
      <family val="2"/>
    </font>
    <font>
      <sz val="9"/>
      <color rgb="FF000000"/>
      <name val="Calibri"/>
      <family val="2"/>
    </font>
    <font>
      <i/>
      <sz val="9"/>
      <color rgb="FF000000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6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00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6"/>
  <sheetViews>
    <sheetView tabSelected="1" workbookViewId="0">
      <selection activeCell="I5" sqref="I5"/>
    </sheetView>
  </sheetViews>
  <sheetFormatPr defaultColWidth="8.85546875" defaultRowHeight="12"/>
  <cols>
    <col min="1" max="3" width="8.85546875" style="1"/>
    <col min="4" max="6" width="0" style="1" hidden="1" customWidth="1"/>
    <col min="7" max="7" width="57.28515625" style="1" hidden="1" customWidth="1"/>
    <col min="8" max="8" width="46.28515625" style="1" customWidth="1"/>
    <col min="9" max="9" width="21.85546875" style="10" customWidth="1"/>
    <col min="10" max="16384" width="8.85546875" style="1"/>
  </cols>
  <sheetData>
    <row r="1" spans="1:9">
      <c r="A1" s="8" t="s">
        <v>1099</v>
      </c>
      <c r="B1" s="8" t="s">
        <v>1100</v>
      </c>
      <c r="C1" s="8" t="s">
        <v>1101</v>
      </c>
      <c r="D1" s="8" t="s">
        <v>361</v>
      </c>
      <c r="E1" s="8" t="s">
        <v>362</v>
      </c>
      <c r="F1" s="8" t="s">
        <v>402</v>
      </c>
      <c r="G1" s="7" t="s">
        <v>917</v>
      </c>
      <c r="H1" s="7" t="s">
        <v>1102</v>
      </c>
      <c r="I1" s="9" t="s">
        <v>1079</v>
      </c>
    </row>
    <row r="2" spans="1:9">
      <c r="A2" s="1">
        <v>1</v>
      </c>
      <c r="B2" s="1" t="s">
        <v>0</v>
      </c>
      <c r="C2" s="1" t="s">
        <v>325</v>
      </c>
      <c r="D2" s="1">
        <v>1</v>
      </c>
      <c r="E2" s="1" t="s">
        <v>363</v>
      </c>
      <c r="F2" s="1" t="s">
        <v>403</v>
      </c>
      <c r="G2" s="1" t="s">
        <v>462</v>
      </c>
      <c r="H2" s="2" t="s">
        <v>462</v>
      </c>
    </row>
    <row r="3" spans="1:9">
      <c r="A3" s="1">
        <v>2</v>
      </c>
      <c r="B3" s="1" t="s">
        <v>1</v>
      </c>
      <c r="C3" s="1" t="s">
        <v>325</v>
      </c>
      <c r="D3" s="1">
        <v>1</v>
      </c>
      <c r="E3" s="1" t="s">
        <v>364</v>
      </c>
      <c r="F3" s="1" t="s">
        <v>404</v>
      </c>
      <c r="G3" s="1" t="s">
        <v>404</v>
      </c>
      <c r="H3" s="2" t="s">
        <v>404</v>
      </c>
    </row>
    <row r="4" spans="1:9">
      <c r="A4" s="1">
        <v>3</v>
      </c>
      <c r="B4" s="1" t="s">
        <v>2</v>
      </c>
      <c r="C4" s="1" t="s">
        <v>326</v>
      </c>
      <c r="D4" s="1">
        <v>1</v>
      </c>
      <c r="E4" s="1" t="s">
        <v>365</v>
      </c>
      <c r="F4" s="1" t="s">
        <v>405</v>
      </c>
      <c r="G4" s="1" t="s">
        <v>463</v>
      </c>
      <c r="H4" s="2" t="s">
        <v>781</v>
      </c>
    </row>
    <row r="5" spans="1:9">
      <c r="A5" s="1">
        <v>4</v>
      </c>
      <c r="B5" s="1" t="s">
        <v>3</v>
      </c>
      <c r="C5" s="1" t="s">
        <v>325</v>
      </c>
      <c r="D5" s="1">
        <v>1</v>
      </c>
      <c r="E5" s="1" t="s">
        <v>366</v>
      </c>
      <c r="F5" s="1" t="s">
        <v>406</v>
      </c>
      <c r="G5" s="1" t="s">
        <v>464</v>
      </c>
      <c r="H5" s="2" t="s">
        <v>782</v>
      </c>
    </row>
    <row r="6" spans="1:9">
      <c r="A6" s="1">
        <v>5</v>
      </c>
      <c r="B6" s="1" t="s">
        <v>4</v>
      </c>
      <c r="C6" s="1" t="s">
        <v>325</v>
      </c>
      <c r="D6" s="1">
        <v>1</v>
      </c>
      <c r="E6" s="1" t="s">
        <v>366</v>
      </c>
      <c r="F6" s="1" t="s">
        <v>407</v>
      </c>
      <c r="G6" s="1" t="s">
        <v>465</v>
      </c>
      <c r="H6" s="2" t="s">
        <v>783</v>
      </c>
    </row>
    <row r="7" spans="1:9">
      <c r="A7" s="1">
        <v>8</v>
      </c>
      <c r="B7" s="1" t="s">
        <v>5</v>
      </c>
      <c r="C7" s="1" t="s">
        <v>325</v>
      </c>
      <c r="D7" s="1">
        <v>1</v>
      </c>
      <c r="E7" s="1" t="s">
        <v>366</v>
      </c>
      <c r="F7" s="1" t="s">
        <v>407</v>
      </c>
      <c r="G7" s="1" t="s">
        <v>466</v>
      </c>
      <c r="H7" s="2" t="s">
        <v>466</v>
      </c>
    </row>
    <row r="8" spans="1:9">
      <c r="A8" s="1">
        <v>9</v>
      </c>
      <c r="B8" s="1" t="s">
        <v>6</v>
      </c>
      <c r="C8" s="1" t="s">
        <v>326</v>
      </c>
      <c r="D8" s="1">
        <v>1</v>
      </c>
      <c r="E8" s="1" t="s">
        <v>366</v>
      </c>
      <c r="F8" s="1" t="s">
        <v>407</v>
      </c>
      <c r="G8" s="1" t="s">
        <v>467</v>
      </c>
      <c r="H8" s="2" t="s">
        <v>467</v>
      </c>
    </row>
    <row r="9" spans="1:9">
      <c r="A9" s="1">
        <v>10</v>
      </c>
      <c r="B9" s="1" t="s">
        <v>7</v>
      </c>
      <c r="C9" s="1" t="s">
        <v>327</v>
      </c>
      <c r="D9" s="1">
        <v>1</v>
      </c>
      <c r="E9" s="1" t="s">
        <v>368</v>
      </c>
      <c r="F9" s="1" t="s">
        <v>407</v>
      </c>
      <c r="G9" s="1" t="s">
        <v>468</v>
      </c>
      <c r="H9" s="2" t="s">
        <v>468</v>
      </c>
    </row>
    <row r="10" spans="1:9">
      <c r="A10" s="1">
        <v>11</v>
      </c>
      <c r="B10" s="1" t="s">
        <v>8</v>
      </c>
      <c r="C10" s="1" t="s">
        <v>328</v>
      </c>
      <c r="D10" s="1">
        <v>1</v>
      </c>
      <c r="E10" s="1" t="s">
        <v>369</v>
      </c>
      <c r="F10" s="1" t="s">
        <v>407</v>
      </c>
      <c r="G10" s="1" t="s">
        <v>469</v>
      </c>
      <c r="H10" s="2" t="s">
        <v>469</v>
      </c>
    </row>
    <row r="11" spans="1:9">
      <c r="A11" s="1">
        <v>12</v>
      </c>
      <c r="B11" s="1" t="s">
        <v>9</v>
      </c>
      <c r="C11" s="1" t="s">
        <v>328</v>
      </c>
      <c r="D11" s="1">
        <v>1</v>
      </c>
      <c r="E11" s="1" t="s">
        <v>369</v>
      </c>
      <c r="F11" s="1" t="s">
        <v>407</v>
      </c>
      <c r="G11" s="1" t="s">
        <v>470</v>
      </c>
      <c r="H11" s="2" t="s">
        <v>470</v>
      </c>
    </row>
    <row r="12" spans="1:9">
      <c r="A12" s="1">
        <v>13</v>
      </c>
      <c r="B12" s="1" t="s">
        <v>10</v>
      </c>
      <c r="C12" s="1" t="s">
        <v>329</v>
      </c>
      <c r="D12" s="1">
        <v>0</v>
      </c>
      <c r="E12" s="1" t="s">
        <v>370</v>
      </c>
      <c r="F12" s="1" t="s">
        <v>407</v>
      </c>
      <c r="G12" s="1" t="s">
        <v>471</v>
      </c>
      <c r="H12" s="2" t="s">
        <v>10</v>
      </c>
    </row>
    <row r="13" spans="1:9">
      <c r="A13" s="1">
        <v>19</v>
      </c>
      <c r="B13" s="1" t="s">
        <v>11</v>
      </c>
      <c r="C13" s="1" t="s">
        <v>331</v>
      </c>
      <c r="D13" s="1">
        <v>0</v>
      </c>
      <c r="E13" s="1" t="s">
        <v>372</v>
      </c>
      <c r="F13" s="1" t="s">
        <v>407</v>
      </c>
      <c r="G13" s="1" t="s">
        <v>472</v>
      </c>
      <c r="H13" s="2" t="s">
        <v>784</v>
      </c>
    </row>
    <row r="14" spans="1:9">
      <c r="A14" s="1">
        <v>20</v>
      </c>
      <c r="B14" s="1" t="s">
        <v>12</v>
      </c>
      <c r="C14" s="1" t="s">
        <v>325</v>
      </c>
      <c r="D14" s="1">
        <v>1</v>
      </c>
      <c r="E14" s="1" t="s">
        <v>366</v>
      </c>
      <c r="F14" s="1" t="s">
        <v>407</v>
      </c>
      <c r="G14" s="1" t="s">
        <v>473</v>
      </c>
      <c r="H14" s="2" t="s">
        <v>785</v>
      </c>
    </row>
    <row r="15" spans="1:9">
      <c r="A15" s="1">
        <v>26</v>
      </c>
      <c r="B15" s="6" t="s">
        <v>13</v>
      </c>
      <c r="C15" s="1" t="s">
        <v>334</v>
      </c>
      <c r="D15" s="1">
        <v>0</v>
      </c>
      <c r="E15" s="1" t="s">
        <v>375</v>
      </c>
      <c r="F15" s="1" t="s">
        <v>407</v>
      </c>
      <c r="G15" s="1" t="s">
        <v>474</v>
      </c>
      <c r="H15" s="2"/>
    </row>
    <row r="16" spans="1:9">
      <c r="A16" s="1">
        <v>28</v>
      </c>
      <c r="B16" s="1" t="s">
        <v>14</v>
      </c>
      <c r="C16" s="1" t="s">
        <v>325</v>
      </c>
      <c r="D16" s="1">
        <v>1</v>
      </c>
      <c r="E16" s="1" t="s">
        <v>376</v>
      </c>
      <c r="F16" s="1" t="s">
        <v>408</v>
      </c>
      <c r="G16" s="1" t="s">
        <v>475</v>
      </c>
      <c r="H16" s="2" t="s">
        <v>918</v>
      </c>
      <c r="I16" s="10" t="str">
        <f>LEFT(H16,FIND(".",H16,1)-1)</f>
        <v>1</v>
      </c>
    </row>
    <row r="17" spans="1:9">
      <c r="A17" s="1">
        <v>29</v>
      </c>
      <c r="B17" s="1" t="s">
        <v>15</v>
      </c>
      <c r="C17" s="1" t="s">
        <v>335</v>
      </c>
      <c r="D17" s="1">
        <v>0</v>
      </c>
      <c r="E17" s="1" t="s">
        <v>377</v>
      </c>
      <c r="F17" s="1" t="s">
        <v>407</v>
      </c>
      <c r="G17" s="1" t="s">
        <v>476</v>
      </c>
      <c r="H17" s="2" t="s">
        <v>1080</v>
      </c>
      <c r="I17" s="10" t="str">
        <f t="shared" ref="I17:I80" si="0">LEFT(H17,FIND(".",H17,1)-1)</f>
        <v>1a</v>
      </c>
    </row>
    <row r="18" spans="1:9">
      <c r="A18" s="1">
        <v>30</v>
      </c>
      <c r="B18" s="1" t="s">
        <v>16</v>
      </c>
      <c r="C18" s="1" t="s">
        <v>325</v>
      </c>
      <c r="D18" s="1">
        <v>1</v>
      </c>
      <c r="E18" s="1" t="s">
        <v>366</v>
      </c>
      <c r="F18" s="1" t="s">
        <v>409</v>
      </c>
      <c r="G18" s="1" t="s">
        <v>477</v>
      </c>
      <c r="H18" s="3" t="s">
        <v>919</v>
      </c>
      <c r="I18" s="10" t="str">
        <f t="shared" si="0"/>
        <v>I2</v>
      </c>
    </row>
    <row r="19" spans="1:9">
      <c r="A19" s="1">
        <v>33</v>
      </c>
      <c r="B19" s="1" t="s">
        <v>17</v>
      </c>
      <c r="C19" s="1" t="s">
        <v>325</v>
      </c>
      <c r="D19" s="1">
        <v>1</v>
      </c>
      <c r="E19" s="1" t="s">
        <v>366</v>
      </c>
      <c r="F19" s="1" t="s">
        <v>410</v>
      </c>
      <c r="G19" s="1" t="s">
        <v>478</v>
      </c>
      <c r="H19" s="2" t="s">
        <v>920</v>
      </c>
      <c r="I19" s="10" t="str">
        <f t="shared" si="0"/>
        <v>I3</v>
      </c>
    </row>
    <row r="20" spans="1:9">
      <c r="A20" s="1">
        <v>36</v>
      </c>
      <c r="B20" s="1" t="s">
        <v>18</v>
      </c>
      <c r="C20" s="1" t="s">
        <v>325</v>
      </c>
      <c r="D20" s="1">
        <v>1</v>
      </c>
      <c r="E20" s="1" t="s">
        <v>366</v>
      </c>
      <c r="F20" s="1" t="s">
        <v>407</v>
      </c>
      <c r="G20" s="1" t="s">
        <v>479</v>
      </c>
      <c r="H20" s="2" t="s">
        <v>921</v>
      </c>
      <c r="I20" s="10" t="str">
        <f t="shared" si="0"/>
        <v>I4</v>
      </c>
    </row>
    <row r="21" spans="1:9">
      <c r="A21" s="1">
        <v>42</v>
      </c>
      <c r="B21" s="1" t="s">
        <v>19</v>
      </c>
      <c r="C21" s="1" t="s">
        <v>325</v>
      </c>
      <c r="D21" s="1">
        <v>1</v>
      </c>
      <c r="E21" s="1" t="s">
        <v>366</v>
      </c>
      <c r="F21" s="1" t="s">
        <v>407</v>
      </c>
      <c r="G21" s="1" t="s">
        <v>480</v>
      </c>
      <c r="H21" s="2" t="s">
        <v>922</v>
      </c>
      <c r="I21" s="10" t="str">
        <f t="shared" si="0"/>
        <v>Er1</v>
      </c>
    </row>
    <row r="22" spans="1:9">
      <c r="A22" s="1">
        <v>43</v>
      </c>
      <c r="B22" s="1" t="s">
        <v>20</v>
      </c>
      <c r="C22" s="1" t="s">
        <v>325</v>
      </c>
      <c r="D22" s="1">
        <v>1</v>
      </c>
      <c r="E22" s="1" t="s">
        <v>366</v>
      </c>
      <c r="F22" s="1" t="s">
        <v>407</v>
      </c>
      <c r="G22" s="1" t="s">
        <v>481</v>
      </c>
      <c r="H22" s="2" t="s">
        <v>923</v>
      </c>
      <c r="I22" s="10" t="str">
        <f t="shared" si="0"/>
        <v>Er2</v>
      </c>
    </row>
    <row r="23" spans="1:9">
      <c r="A23" s="1">
        <v>45</v>
      </c>
      <c r="B23" s="1" t="s">
        <v>21</v>
      </c>
      <c r="C23" s="1" t="s">
        <v>325</v>
      </c>
      <c r="D23" s="1">
        <v>1</v>
      </c>
      <c r="E23" s="1" t="s">
        <v>366</v>
      </c>
      <c r="F23" s="1" t="s">
        <v>411</v>
      </c>
      <c r="G23" s="1" t="s">
        <v>482</v>
      </c>
      <c r="H23" s="2" t="s">
        <v>786</v>
      </c>
      <c r="I23" s="10" t="str">
        <f t="shared" si="0"/>
        <v>CA6</v>
      </c>
    </row>
    <row r="24" spans="1:9">
      <c r="A24" s="1">
        <v>46</v>
      </c>
      <c r="B24" s="1" t="s">
        <v>22</v>
      </c>
      <c r="C24" s="1" t="s">
        <v>325</v>
      </c>
      <c r="D24" s="1">
        <v>1</v>
      </c>
      <c r="E24" s="1" t="s">
        <v>379</v>
      </c>
      <c r="F24" s="1" t="s">
        <v>412</v>
      </c>
      <c r="G24" s="1" t="s">
        <v>483</v>
      </c>
      <c r="H24" s="2" t="s">
        <v>790</v>
      </c>
      <c r="I24" s="10" t="str">
        <f t="shared" si="0"/>
        <v>CA6a</v>
      </c>
    </row>
    <row r="25" spans="1:9">
      <c r="A25" s="1">
        <v>47</v>
      </c>
      <c r="B25" s="1" t="s">
        <v>23</v>
      </c>
      <c r="C25" s="1" t="s">
        <v>337</v>
      </c>
      <c r="D25" s="1">
        <v>0</v>
      </c>
      <c r="E25" s="1" t="s">
        <v>380</v>
      </c>
      <c r="F25" s="1" t="s">
        <v>407</v>
      </c>
      <c r="G25" s="1" t="s">
        <v>484</v>
      </c>
      <c r="H25" s="2" t="s">
        <v>787</v>
      </c>
      <c r="I25" s="10" t="str">
        <f t="shared" si="0"/>
        <v>CA6b</v>
      </c>
    </row>
    <row r="26" spans="1:9">
      <c r="A26" s="1">
        <v>48</v>
      </c>
      <c r="B26" s="1" t="s">
        <v>24</v>
      </c>
      <c r="C26" s="1" t="s">
        <v>338</v>
      </c>
      <c r="D26" s="1">
        <v>0</v>
      </c>
      <c r="E26" s="1" t="s">
        <v>381</v>
      </c>
      <c r="F26" s="1" t="s">
        <v>407</v>
      </c>
      <c r="G26" s="1" t="s">
        <v>485</v>
      </c>
      <c r="H26" s="2" t="s">
        <v>791</v>
      </c>
      <c r="I26" s="10" t="str">
        <f t="shared" si="0"/>
        <v>CA6c</v>
      </c>
    </row>
    <row r="27" spans="1:9">
      <c r="A27" s="1">
        <v>49</v>
      </c>
      <c r="B27" s="1" t="s">
        <v>25</v>
      </c>
      <c r="C27" s="1" t="s">
        <v>339</v>
      </c>
      <c r="D27" s="1">
        <v>0</v>
      </c>
      <c r="E27" s="1" t="s">
        <v>371</v>
      </c>
      <c r="F27" s="1" t="s">
        <v>407</v>
      </c>
      <c r="G27" s="1" t="s">
        <v>486</v>
      </c>
      <c r="H27" s="2" t="s">
        <v>793</v>
      </c>
      <c r="I27" s="10" t="str">
        <f t="shared" si="0"/>
        <v>CA6d</v>
      </c>
    </row>
    <row r="28" spans="1:9">
      <c r="A28" s="1">
        <v>50</v>
      </c>
      <c r="B28" s="1" t="s">
        <v>26</v>
      </c>
      <c r="C28" s="1" t="s">
        <v>325</v>
      </c>
      <c r="D28" s="1">
        <v>1</v>
      </c>
      <c r="E28" s="1" t="s">
        <v>366</v>
      </c>
      <c r="F28" s="1" t="s">
        <v>413</v>
      </c>
      <c r="G28" s="1" t="s">
        <v>487</v>
      </c>
      <c r="H28" s="2" t="s">
        <v>794</v>
      </c>
      <c r="I28" s="10" t="str">
        <f t="shared" si="0"/>
        <v>CA7</v>
      </c>
    </row>
    <row r="29" spans="1:9">
      <c r="A29" s="1">
        <v>51</v>
      </c>
      <c r="B29" s="1" t="s">
        <v>27</v>
      </c>
      <c r="C29" s="1" t="s">
        <v>325</v>
      </c>
      <c r="D29" s="1">
        <v>1</v>
      </c>
      <c r="E29" s="1" t="s">
        <v>379</v>
      </c>
      <c r="F29" s="1" t="s">
        <v>414</v>
      </c>
      <c r="G29" s="1" t="s">
        <v>488</v>
      </c>
      <c r="H29" s="2" t="s">
        <v>795</v>
      </c>
      <c r="I29" s="10" t="str">
        <f t="shared" si="0"/>
        <v>CA7a</v>
      </c>
    </row>
    <row r="30" spans="1:9">
      <c r="A30" s="1">
        <v>52</v>
      </c>
      <c r="B30" s="1" t="s">
        <v>28</v>
      </c>
      <c r="C30" s="1" t="s">
        <v>340</v>
      </c>
      <c r="D30" s="1">
        <v>0</v>
      </c>
      <c r="E30" s="1" t="s">
        <v>382</v>
      </c>
      <c r="F30" s="1" t="s">
        <v>407</v>
      </c>
      <c r="G30" s="1" t="s">
        <v>489</v>
      </c>
      <c r="H30" s="2" t="s">
        <v>788</v>
      </c>
      <c r="I30" s="10" t="str">
        <f t="shared" si="0"/>
        <v>CA7b</v>
      </c>
    </row>
    <row r="31" spans="1:9">
      <c r="A31" s="1">
        <v>53</v>
      </c>
      <c r="B31" s="1" t="s">
        <v>29</v>
      </c>
      <c r="C31" s="1" t="s">
        <v>338</v>
      </c>
      <c r="D31" s="1">
        <v>0</v>
      </c>
      <c r="E31" s="1" t="s">
        <v>381</v>
      </c>
      <c r="F31" s="1" t="s">
        <v>407</v>
      </c>
      <c r="G31" s="1" t="s">
        <v>490</v>
      </c>
      <c r="H31" s="2" t="s">
        <v>792</v>
      </c>
      <c r="I31" s="10" t="str">
        <f t="shared" si="0"/>
        <v>CA7c</v>
      </c>
    </row>
    <row r="32" spans="1:9">
      <c r="A32" s="1">
        <v>54</v>
      </c>
      <c r="B32" s="1" t="s">
        <v>30</v>
      </c>
      <c r="C32" s="1" t="s">
        <v>339</v>
      </c>
      <c r="D32" s="1">
        <v>0</v>
      </c>
      <c r="E32" s="1" t="s">
        <v>371</v>
      </c>
      <c r="F32" s="1" t="s">
        <v>407</v>
      </c>
      <c r="G32" s="1" t="s">
        <v>491</v>
      </c>
      <c r="H32" s="2" t="s">
        <v>796</v>
      </c>
      <c r="I32" s="10" t="str">
        <f t="shared" si="0"/>
        <v>CA7d</v>
      </c>
    </row>
    <row r="33" spans="1:9">
      <c r="A33" s="1">
        <v>55</v>
      </c>
      <c r="B33" s="1" t="s">
        <v>31</v>
      </c>
      <c r="C33" s="1" t="s">
        <v>325</v>
      </c>
      <c r="D33" s="1">
        <v>1</v>
      </c>
      <c r="E33" s="1" t="s">
        <v>366</v>
      </c>
      <c r="F33" s="1" t="s">
        <v>415</v>
      </c>
      <c r="G33" s="1" t="s">
        <v>492</v>
      </c>
      <c r="H33" s="2" t="s">
        <v>797</v>
      </c>
      <c r="I33" s="10" t="str">
        <f t="shared" si="0"/>
        <v>CA8</v>
      </c>
    </row>
    <row r="34" spans="1:9">
      <c r="A34" s="1">
        <v>56</v>
      </c>
      <c r="B34" s="1" t="s">
        <v>32</v>
      </c>
      <c r="C34" s="1" t="s">
        <v>325</v>
      </c>
      <c r="D34" s="1">
        <v>1</v>
      </c>
      <c r="E34" s="1" t="s">
        <v>379</v>
      </c>
      <c r="F34" s="1" t="s">
        <v>416</v>
      </c>
      <c r="G34" s="1" t="s">
        <v>493</v>
      </c>
      <c r="H34" s="2" t="s">
        <v>798</v>
      </c>
      <c r="I34" s="10" t="str">
        <f t="shared" si="0"/>
        <v>CA8a</v>
      </c>
    </row>
    <row r="35" spans="1:9">
      <c r="A35" s="1">
        <v>57</v>
      </c>
      <c r="B35" s="1" t="s">
        <v>33</v>
      </c>
      <c r="C35" s="1" t="s">
        <v>333</v>
      </c>
      <c r="D35" s="1">
        <v>0</v>
      </c>
      <c r="E35" s="1" t="s">
        <v>374</v>
      </c>
      <c r="F35" s="1" t="s">
        <v>407</v>
      </c>
      <c r="G35" s="1" t="s">
        <v>494</v>
      </c>
      <c r="H35" s="2" t="s">
        <v>789</v>
      </c>
      <c r="I35" s="10" t="str">
        <f t="shared" si="0"/>
        <v>CA8b</v>
      </c>
    </row>
    <row r="36" spans="1:9">
      <c r="A36" s="1">
        <v>58</v>
      </c>
      <c r="B36" s="1" t="s">
        <v>34</v>
      </c>
      <c r="C36" s="1" t="s">
        <v>341</v>
      </c>
      <c r="D36" s="1">
        <v>0</v>
      </c>
      <c r="E36" s="1" t="s">
        <v>383</v>
      </c>
      <c r="F36" s="1" t="s">
        <v>407</v>
      </c>
      <c r="G36" s="1" t="s">
        <v>495</v>
      </c>
      <c r="H36" s="2" t="s">
        <v>799</v>
      </c>
      <c r="I36" s="10" t="str">
        <f t="shared" si="0"/>
        <v>CA8c</v>
      </c>
    </row>
    <row r="37" spans="1:9">
      <c r="A37" s="1">
        <v>59</v>
      </c>
      <c r="B37" s="1" t="s">
        <v>35</v>
      </c>
      <c r="C37" s="1" t="s">
        <v>339</v>
      </c>
      <c r="D37" s="1">
        <v>0</v>
      </c>
      <c r="E37" s="1" t="s">
        <v>371</v>
      </c>
      <c r="F37" s="1" t="s">
        <v>407</v>
      </c>
      <c r="G37" s="1" t="s">
        <v>496</v>
      </c>
      <c r="H37" s="2" t="s">
        <v>800</v>
      </c>
      <c r="I37" s="10" t="str">
        <f t="shared" si="0"/>
        <v>CA8d</v>
      </c>
    </row>
    <row r="38" spans="1:9">
      <c r="A38" s="1">
        <v>60</v>
      </c>
      <c r="B38" s="1" t="s">
        <v>36</v>
      </c>
      <c r="C38" s="1" t="s">
        <v>342</v>
      </c>
      <c r="D38" s="1">
        <v>0</v>
      </c>
      <c r="E38" s="1" t="s">
        <v>371</v>
      </c>
      <c r="F38" s="1" t="s">
        <v>407</v>
      </c>
      <c r="G38" s="1" t="s">
        <v>497</v>
      </c>
      <c r="H38" s="2" t="s">
        <v>802</v>
      </c>
      <c r="I38" s="10" t="str">
        <f t="shared" si="0"/>
        <v>CA9a</v>
      </c>
    </row>
    <row r="39" spans="1:9">
      <c r="A39" s="1">
        <v>61</v>
      </c>
      <c r="B39" s="1" t="s">
        <v>37</v>
      </c>
      <c r="C39" s="1" t="s">
        <v>325</v>
      </c>
      <c r="D39" s="1">
        <v>1</v>
      </c>
      <c r="E39" s="1" t="s">
        <v>366</v>
      </c>
      <c r="F39" s="1" t="s">
        <v>407</v>
      </c>
      <c r="G39" s="1" t="s">
        <v>498</v>
      </c>
      <c r="H39" s="2" t="s">
        <v>801</v>
      </c>
      <c r="I39" s="10" t="str">
        <f t="shared" si="0"/>
        <v>CA9ar1</v>
      </c>
    </row>
    <row r="40" spans="1:9">
      <c r="A40" s="1">
        <v>62</v>
      </c>
      <c r="B40" s="1" t="s">
        <v>38</v>
      </c>
      <c r="C40" s="1" t="s">
        <v>325</v>
      </c>
      <c r="D40" s="1">
        <v>1</v>
      </c>
      <c r="E40" s="1" t="s">
        <v>366</v>
      </c>
      <c r="F40" s="1" t="s">
        <v>407</v>
      </c>
      <c r="G40" s="1" t="s">
        <v>499</v>
      </c>
      <c r="H40" s="2" t="s">
        <v>803</v>
      </c>
      <c r="I40" s="10" t="str">
        <f t="shared" si="0"/>
        <v>CA9ar2</v>
      </c>
    </row>
    <row r="41" spans="1:9">
      <c r="A41" s="1">
        <v>63</v>
      </c>
      <c r="B41" s="1" t="s">
        <v>39</v>
      </c>
      <c r="C41" s="1" t="s">
        <v>343</v>
      </c>
      <c r="D41" s="1">
        <v>0</v>
      </c>
      <c r="E41" s="1" t="s">
        <v>371</v>
      </c>
      <c r="F41" s="1" t="s">
        <v>407</v>
      </c>
      <c r="G41" s="1" t="s">
        <v>500</v>
      </c>
      <c r="H41" s="2" t="s">
        <v>804</v>
      </c>
      <c r="I41" s="10" t="str">
        <f t="shared" si="0"/>
        <v>CA9b</v>
      </c>
    </row>
    <row r="42" spans="1:9">
      <c r="A42" s="1">
        <v>64</v>
      </c>
      <c r="B42" s="1" t="s">
        <v>40</v>
      </c>
      <c r="C42" s="1" t="s">
        <v>325</v>
      </c>
      <c r="D42" s="1">
        <v>1</v>
      </c>
      <c r="E42" s="1" t="s">
        <v>366</v>
      </c>
      <c r="F42" s="1" t="s">
        <v>407</v>
      </c>
      <c r="G42" s="1" t="s">
        <v>501</v>
      </c>
      <c r="H42" s="2" t="s">
        <v>805</v>
      </c>
      <c r="I42" s="10" t="str">
        <f t="shared" si="0"/>
        <v>CA9br1</v>
      </c>
    </row>
    <row r="43" spans="1:9">
      <c r="A43" s="1">
        <v>65</v>
      </c>
      <c r="B43" s="1" t="s">
        <v>41</v>
      </c>
      <c r="C43" s="1" t="s">
        <v>325</v>
      </c>
      <c r="D43" s="1">
        <v>1</v>
      </c>
      <c r="E43" s="1" t="s">
        <v>366</v>
      </c>
      <c r="F43" s="1" t="s">
        <v>407</v>
      </c>
      <c r="G43" s="1" t="s">
        <v>502</v>
      </c>
      <c r="H43" s="2" t="s">
        <v>806</v>
      </c>
      <c r="I43" s="10" t="str">
        <f t="shared" si="0"/>
        <v>CA9br2</v>
      </c>
    </row>
    <row r="44" spans="1:9">
      <c r="A44" s="1">
        <v>66</v>
      </c>
      <c r="B44" s="1" t="s">
        <v>42</v>
      </c>
      <c r="C44" s="1" t="s">
        <v>325</v>
      </c>
      <c r="D44" s="1">
        <v>1</v>
      </c>
      <c r="E44" s="1" t="s">
        <v>366</v>
      </c>
      <c r="F44" s="1" t="s">
        <v>407</v>
      </c>
      <c r="G44" s="1" t="s">
        <v>503</v>
      </c>
      <c r="H44" s="2" t="s">
        <v>807</v>
      </c>
      <c r="I44" s="10" t="str">
        <f t="shared" si="0"/>
        <v>CA9br3</v>
      </c>
    </row>
    <row r="45" spans="1:9">
      <c r="A45" s="1">
        <v>67</v>
      </c>
      <c r="B45" s="1" t="s">
        <v>43</v>
      </c>
      <c r="C45" s="1" t="s">
        <v>339</v>
      </c>
      <c r="D45" s="1">
        <v>0</v>
      </c>
      <c r="E45" s="1" t="s">
        <v>371</v>
      </c>
      <c r="F45" s="1" t="s">
        <v>407</v>
      </c>
      <c r="G45" s="1" t="s">
        <v>504</v>
      </c>
      <c r="H45" s="2" t="s">
        <v>808</v>
      </c>
      <c r="I45" s="10" t="str">
        <f t="shared" si="0"/>
        <v>CA9c</v>
      </c>
    </row>
    <row r="46" spans="1:9">
      <c r="A46" s="1">
        <v>68</v>
      </c>
      <c r="B46" s="1" t="s">
        <v>44</v>
      </c>
      <c r="C46" s="1" t="s">
        <v>325</v>
      </c>
      <c r="D46" s="1">
        <v>1</v>
      </c>
      <c r="E46" s="1" t="s">
        <v>366</v>
      </c>
      <c r="F46" s="1" t="s">
        <v>407</v>
      </c>
      <c r="G46" s="1" t="s">
        <v>505</v>
      </c>
      <c r="H46" s="2" t="s">
        <v>809</v>
      </c>
      <c r="I46" s="10" t="str">
        <f t="shared" si="0"/>
        <v>CA9cr1</v>
      </c>
    </row>
    <row r="47" spans="1:9">
      <c r="A47" s="1">
        <v>69</v>
      </c>
      <c r="B47" s="1" t="s">
        <v>45</v>
      </c>
      <c r="C47" s="1" t="s">
        <v>325</v>
      </c>
      <c r="D47" s="1">
        <v>1</v>
      </c>
      <c r="E47" s="1" t="s">
        <v>366</v>
      </c>
      <c r="F47" s="1" t="s">
        <v>407</v>
      </c>
      <c r="G47" s="1" t="s">
        <v>506</v>
      </c>
      <c r="H47" s="2" t="s">
        <v>810</v>
      </c>
      <c r="I47" s="10" t="str">
        <f t="shared" si="0"/>
        <v>CA9cr2</v>
      </c>
    </row>
    <row r="48" spans="1:9">
      <c r="A48" s="1">
        <v>70</v>
      </c>
      <c r="B48" s="1" t="s">
        <v>46</v>
      </c>
      <c r="C48" s="1" t="s">
        <v>325</v>
      </c>
      <c r="D48" s="1">
        <v>1</v>
      </c>
      <c r="E48" s="1" t="s">
        <v>366</v>
      </c>
      <c r="F48" s="1" t="s">
        <v>407</v>
      </c>
      <c r="G48" s="1" t="s">
        <v>507</v>
      </c>
      <c r="H48" s="2" t="s">
        <v>811</v>
      </c>
      <c r="I48" s="10" t="str">
        <f t="shared" si="0"/>
        <v>CA9cr3</v>
      </c>
    </row>
    <row r="49" spans="1:9">
      <c r="A49" s="1">
        <v>71</v>
      </c>
      <c r="B49" s="1" t="s">
        <v>47</v>
      </c>
      <c r="C49" s="1" t="s">
        <v>325</v>
      </c>
      <c r="D49" s="1">
        <v>1</v>
      </c>
      <c r="E49" s="1" t="s">
        <v>366</v>
      </c>
      <c r="F49" s="1" t="s">
        <v>407</v>
      </c>
      <c r="G49" s="1" t="s">
        <v>508</v>
      </c>
      <c r="H49" s="2" t="s">
        <v>812</v>
      </c>
      <c r="I49" s="10" t="str">
        <f t="shared" si="0"/>
        <v>CA9cr4</v>
      </c>
    </row>
    <row r="50" spans="1:9">
      <c r="A50" s="1">
        <v>72</v>
      </c>
      <c r="B50" s="1" t="s">
        <v>48</v>
      </c>
      <c r="C50" s="1" t="s">
        <v>325</v>
      </c>
      <c r="D50" s="1">
        <v>1</v>
      </c>
      <c r="E50" s="1" t="s">
        <v>366</v>
      </c>
      <c r="F50" s="1" t="s">
        <v>407</v>
      </c>
      <c r="G50" s="1" t="s">
        <v>509</v>
      </c>
      <c r="H50" s="2" t="s">
        <v>813</v>
      </c>
      <c r="I50" s="10" t="str">
        <f t="shared" si="0"/>
        <v>CA9cr5</v>
      </c>
    </row>
    <row r="51" spans="1:9">
      <c r="A51" s="1">
        <v>73</v>
      </c>
      <c r="B51" s="1" t="s">
        <v>49</v>
      </c>
      <c r="C51" s="1" t="s">
        <v>325</v>
      </c>
      <c r="D51" s="1">
        <v>1</v>
      </c>
      <c r="E51" s="1" t="s">
        <v>366</v>
      </c>
      <c r="F51" s="1" t="s">
        <v>407</v>
      </c>
      <c r="G51" s="1" t="s">
        <v>510</v>
      </c>
      <c r="H51" s="2" t="s">
        <v>814</v>
      </c>
      <c r="I51" s="10" t="str">
        <f t="shared" si="0"/>
        <v>CA9cr6</v>
      </c>
    </row>
    <row r="52" spans="1:9">
      <c r="A52" s="1">
        <v>74</v>
      </c>
      <c r="B52" s="1" t="s">
        <v>50</v>
      </c>
      <c r="C52" s="1" t="s">
        <v>344</v>
      </c>
      <c r="D52" s="1">
        <v>0</v>
      </c>
      <c r="E52" s="1" t="s">
        <v>371</v>
      </c>
      <c r="F52" s="1" t="s">
        <v>407</v>
      </c>
      <c r="G52" s="1" t="s">
        <v>511</v>
      </c>
      <c r="H52" s="2" t="s">
        <v>815</v>
      </c>
      <c r="I52" s="10" t="str">
        <f t="shared" si="0"/>
        <v>CA9d</v>
      </c>
    </row>
    <row r="53" spans="1:9">
      <c r="A53" s="1">
        <v>75</v>
      </c>
      <c r="B53" s="1" t="s">
        <v>51</v>
      </c>
      <c r="C53" s="1" t="s">
        <v>325</v>
      </c>
      <c r="D53" s="1">
        <v>1</v>
      </c>
      <c r="E53" s="1" t="s">
        <v>366</v>
      </c>
      <c r="F53" s="1" t="s">
        <v>407</v>
      </c>
      <c r="G53" s="1" t="s">
        <v>512</v>
      </c>
      <c r="H53" s="2" t="s">
        <v>816</v>
      </c>
      <c r="I53" s="10" t="str">
        <f t="shared" si="0"/>
        <v>CA9dr1</v>
      </c>
    </row>
    <row r="54" spans="1:9">
      <c r="A54" s="1">
        <v>76</v>
      </c>
      <c r="B54" s="1" t="s">
        <v>52</v>
      </c>
      <c r="C54" s="1" t="s">
        <v>325</v>
      </c>
      <c r="D54" s="1">
        <v>1</v>
      </c>
      <c r="E54" s="1" t="s">
        <v>366</v>
      </c>
      <c r="F54" s="1" t="s">
        <v>407</v>
      </c>
      <c r="G54" s="1" t="s">
        <v>513</v>
      </c>
      <c r="H54" s="2" t="s">
        <v>817</v>
      </c>
      <c r="I54" s="10" t="str">
        <f t="shared" si="0"/>
        <v>CA9dr2</v>
      </c>
    </row>
    <row r="55" spans="1:9">
      <c r="A55" s="1">
        <v>77</v>
      </c>
      <c r="B55" s="1" t="s">
        <v>53</v>
      </c>
      <c r="C55" s="1" t="s">
        <v>325</v>
      </c>
      <c r="D55" s="1">
        <v>1</v>
      </c>
      <c r="E55" s="1" t="s">
        <v>366</v>
      </c>
      <c r="F55" s="1" t="s">
        <v>407</v>
      </c>
      <c r="G55" s="1" t="s">
        <v>514</v>
      </c>
      <c r="H55" s="2" t="s">
        <v>818</v>
      </c>
      <c r="I55" s="10" t="str">
        <f t="shared" si="0"/>
        <v>CA9dr3</v>
      </c>
    </row>
    <row r="56" spans="1:9">
      <c r="A56" s="1">
        <v>78</v>
      </c>
      <c r="B56" s="1" t="s">
        <v>54</v>
      </c>
      <c r="C56" s="1" t="s">
        <v>325</v>
      </c>
      <c r="D56" s="1">
        <v>1</v>
      </c>
      <c r="E56" s="1" t="s">
        <v>366</v>
      </c>
      <c r="F56" s="1" t="s">
        <v>407</v>
      </c>
      <c r="G56" s="1" t="s">
        <v>515</v>
      </c>
      <c r="H56" s="2" t="s">
        <v>819</v>
      </c>
      <c r="I56" s="10" t="str">
        <f t="shared" si="0"/>
        <v>CA9dr4</v>
      </c>
    </row>
    <row r="57" spans="1:9">
      <c r="A57" s="1">
        <v>79</v>
      </c>
      <c r="B57" s="1" t="s">
        <v>55</v>
      </c>
      <c r="C57" s="1" t="s">
        <v>325</v>
      </c>
      <c r="D57" s="1">
        <v>1</v>
      </c>
      <c r="E57" s="1" t="s">
        <v>366</v>
      </c>
      <c r="F57" s="1" t="s">
        <v>407</v>
      </c>
      <c r="G57" s="1" t="s">
        <v>516</v>
      </c>
      <c r="H57" s="2" t="s">
        <v>820</v>
      </c>
      <c r="I57" s="10" t="str">
        <f t="shared" si="0"/>
        <v>CA9dr5</v>
      </c>
    </row>
    <row r="58" spans="1:9">
      <c r="A58" s="1">
        <v>80</v>
      </c>
      <c r="B58" s="1" t="s">
        <v>56</v>
      </c>
      <c r="C58" s="1" t="s">
        <v>342</v>
      </c>
      <c r="D58" s="1">
        <v>0</v>
      </c>
      <c r="E58" s="1" t="s">
        <v>371</v>
      </c>
      <c r="F58" s="1" t="s">
        <v>407</v>
      </c>
      <c r="G58" s="1" t="s">
        <v>517</v>
      </c>
      <c r="H58" s="2" t="s">
        <v>821</v>
      </c>
      <c r="I58" s="10" t="str">
        <f t="shared" si="0"/>
        <v>CA10</v>
      </c>
    </row>
    <row r="59" spans="1:9">
      <c r="A59" s="1">
        <v>81</v>
      </c>
      <c r="B59" s="1" t="s">
        <v>57</v>
      </c>
      <c r="C59" s="1" t="s">
        <v>325</v>
      </c>
      <c r="D59" s="1">
        <v>1</v>
      </c>
      <c r="E59" s="1" t="s">
        <v>366</v>
      </c>
      <c r="F59" s="1" t="s">
        <v>407</v>
      </c>
      <c r="G59" s="1" t="s">
        <v>518</v>
      </c>
      <c r="H59" s="2" t="s">
        <v>822</v>
      </c>
      <c r="I59" s="10" t="str">
        <f t="shared" si="0"/>
        <v>CA10ar1</v>
      </c>
    </row>
    <row r="60" spans="1:9">
      <c r="A60" s="1">
        <v>82</v>
      </c>
      <c r="B60" s="1" t="s">
        <v>58</v>
      </c>
      <c r="C60" s="1" t="s">
        <v>325</v>
      </c>
      <c r="D60" s="1">
        <v>1</v>
      </c>
      <c r="E60" s="1" t="s">
        <v>366</v>
      </c>
      <c r="F60" s="1" t="s">
        <v>407</v>
      </c>
      <c r="G60" s="1" t="s">
        <v>519</v>
      </c>
      <c r="H60" s="2" t="s">
        <v>823</v>
      </c>
      <c r="I60" s="10" t="str">
        <f t="shared" si="0"/>
        <v>CA10ar2</v>
      </c>
    </row>
    <row r="61" spans="1:9">
      <c r="A61" s="1">
        <v>83</v>
      </c>
      <c r="B61" s="1" t="s">
        <v>59</v>
      </c>
      <c r="C61" s="1" t="s">
        <v>343</v>
      </c>
      <c r="D61" s="1">
        <v>0</v>
      </c>
      <c r="E61" s="1" t="s">
        <v>371</v>
      </c>
      <c r="F61" s="1" t="s">
        <v>407</v>
      </c>
      <c r="G61" s="1" t="s">
        <v>520</v>
      </c>
      <c r="H61" s="2" t="s">
        <v>824</v>
      </c>
      <c r="I61" s="10" t="str">
        <f t="shared" si="0"/>
        <v>CA10b</v>
      </c>
    </row>
    <row r="62" spans="1:9">
      <c r="A62" s="1">
        <v>84</v>
      </c>
      <c r="B62" s="1" t="s">
        <v>60</v>
      </c>
      <c r="C62" s="1" t="s">
        <v>325</v>
      </c>
      <c r="D62" s="1">
        <v>1</v>
      </c>
      <c r="E62" s="1" t="s">
        <v>366</v>
      </c>
      <c r="F62" s="1" t="s">
        <v>407</v>
      </c>
      <c r="G62" s="1" t="s">
        <v>521</v>
      </c>
      <c r="H62" s="2" t="s">
        <v>825</v>
      </c>
      <c r="I62" s="10" t="str">
        <f t="shared" si="0"/>
        <v>CA10br1</v>
      </c>
    </row>
    <row r="63" spans="1:9">
      <c r="A63" s="1">
        <v>85</v>
      </c>
      <c r="B63" s="1" t="s">
        <v>61</v>
      </c>
      <c r="C63" s="1" t="s">
        <v>325</v>
      </c>
      <c r="D63" s="1">
        <v>1</v>
      </c>
      <c r="E63" s="1" t="s">
        <v>366</v>
      </c>
      <c r="F63" s="1" t="s">
        <v>407</v>
      </c>
      <c r="G63" s="1" t="s">
        <v>522</v>
      </c>
      <c r="H63" s="2" t="s">
        <v>826</v>
      </c>
      <c r="I63" s="10" t="str">
        <f t="shared" si="0"/>
        <v>CA10br2</v>
      </c>
    </row>
    <row r="64" spans="1:9">
      <c r="A64" s="1">
        <v>86</v>
      </c>
      <c r="B64" s="1" t="s">
        <v>62</v>
      </c>
      <c r="C64" s="1" t="s">
        <v>325</v>
      </c>
      <c r="D64" s="1">
        <v>1</v>
      </c>
      <c r="E64" s="1" t="s">
        <v>366</v>
      </c>
      <c r="F64" s="1" t="s">
        <v>407</v>
      </c>
      <c r="G64" s="1" t="s">
        <v>523</v>
      </c>
      <c r="H64" s="2" t="s">
        <v>827</v>
      </c>
      <c r="I64" s="10" t="str">
        <f t="shared" si="0"/>
        <v>CA10br3</v>
      </c>
    </row>
    <row r="65" spans="1:9">
      <c r="A65" s="1">
        <v>87</v>
      </c>
      <c r="B65" s="1" t="s">
        <v>63</v>
      </c>
      <c r="C65" s="1" t="s">
        <v>339</v>
      </c>
      <c r="D65" s="1">
        <v>0</v>
      </c>
      <c r="E65" s="1" t="s">
        <v>371</v>
      </c>
      <c r="F65" s="1" t="s">
        <v>407</v>
      </c>
      <c r="G65" s="1" t="s">
        <v>524</v>
      </c>
      <c r="H65" s="2" t="s">
        <v>828</v>
      </c>
      <c r="I65" s="10" t="str">
        <f t="shared" si="0"/>
        <v>CA10c</v>
      </c>
    </row>
    <row r="66" spans="1:9">
      <c r="A66" s="1">
        <v>88</v>
      </c>
      <c r="B66" s="1" t="s">
        <v>64</v>
      </c>
      <c r="C66" s="1" t="s">
        <v>325</v>
      </c>
      <c r="D66" s="1">
        <v>1</v>
      </c>
      <c r="E66" s="1" t="s">
        <v>366</v>
      </c>
      <c r="F66" s="1" t="s">
        <v>407</v>
      </c>
      <c r="G66" s="1" t="s">
        <v>525</v>
      </c>
      <c r="H66" s="2" t="s">
        <v>829</v>
      </c>
      <c r="I66" s="10" t="str">
        <f t="shared" si="0"/>
        <v>CA10cr1</v>
      </c>
    </row>
    <row r="67" spans="1:9">
      <c r="A67" s="1">
        <v>89</v>
      </c>
      <c r="B67" s="1" t="s">
        <v>65</v>
      </c>
      <c r="C67" s="1" t="s">
        <v>325</v>
      </c>
      <c r="D67" s="1">
        <v>1</v>
      </c>
      <c r="E67" s="1" t="s">
        <v>366</v>
      </c>
      <c r="F67" s="1" t="s">
        <v>407</v>
      </c>
      <c r="G67" s="1" t="s">
        <v>526</v>
      </c>
      <c r="H67" s="2" t="s">
        <v>830</v>
      </c>
      <c r="I67" s="10" t="str">
        <f t="shared" si="0"/>
        <v>CA10cr2</v>
      </c>
    </row>
    <row r="68" spans="1:9">
      <c r="A68" s="1">
        <v>90</v>
      </c>
      <c r="B68" s="1" t="s">
        <v>66</v>
      </c>
      <c r="C68" s="1" t="s">
        <v>325</v>
      </c>
      <c r="D68" s="1">
        <v>1</v>
      </c>
      <c r="E68" s="1" t="s">
        <v>366</v>
      </c>
      <c r="F68" s="1" t="s">
        <v>407</v>
      </c>
      <c r="G68" s="1" t="s">
        <v>527</v>
      </c>
      <c r="H68" s="2" t="s">
        <v>831</v>
      </c>
      <c r="I68" s="10" t="str">
        <f t="shared" si="0"/>
        <v>CA10cr3</v>
      </c>
    </row>
    <row r="69" spans="1:9">
      <c r="A69" s="1">
        <v>91</v>
      </c>
      <c r="B69" s="1" t="s">
        <v>67</v>
      </c>
      <c r="C69" s="1" t="s">
        <v>325</v>
      </c>
      <c r="D69" s="1">
        <v>1</v>
      </c>
      <c r="E69" s="1" t="s">
        <v>366</v>
      </c>
      <c r="F69" s="1" t="s">
        <v>407</v>
      </c>
      <c r="G69" s="1" t="s">
        <v>528</v>
      </c>
      <c r="H69" s="2" t="s">
        <v>832</v>
      </c>
      <c r="I69" s="10" t="str">
        <f t="shared" si="0"/>
        <v>CA10cr4</v>
      </c>
    </row>
    <row r="70" spans="1:9">
      <c r="A70" s="1">
        <v>92</v>
      </c>
      <c r="B70" s="1" t="s">
        <v>68</v>
      </c>
      <c r="C70" s="1" t="s">
        <v>325</v>
      </c>
      <c r="D70" s="1">
        <v>1</v>
      </c>
      <c r="E70" s="1" t="s">
        <v>366</v>
      </c>
      <c r="F70" s="1" t="s">
        <v>407</v>
      </c>
      <c r="G70" s="1" t="s">
        <v>529</v>
      </c>
      <c r="H70" s="2" t="s">
        <v>833</v>
      </c>
      <c r="I70" s="10" t="str">
        <f t="shared" si="0"/>
        <v>CA10cr5</v>
      </c>
    </row>
    <row r="71" spans="1:9">
      <c r="A71" s="1">
        <v>93</v>
      </c>
      <c r="B71" s="1" t="s">
        <v>69</v>
      </c>
      <c r="C71" s="1" t="s">
        <v>325</v>
      </c>
      <c r="D71" s="1">
        <v>1</v>
      </c>
      <c r="E71" s="1" t="s">
        <v>366</v>
      </c>
      <c r="F71" s="1" t="s">
        <v>407</v>
      </c>
      <c r="G71" s="1" t="s">
        <v>530</v>
      </c>
      <c r="H71" s="2" t="s">
        <v>834</v>
      </c>
      <c r="I71" s="10" t="str">
        <f t="shared" si="0"/>
        <v>CA10cr6</v>
      </c>
    </row>
    <row r="72" spans="1:9">
      <c r="A72" s="1">
        <v>94</v>
      </c>
      <c r="B72" s="1" t="s">
        <v>70</v>
      </c>
      <c r="C72" s="1" t="s">
        <v>342</v>
      </c>
      <c r="D72" s="1">
        <v>0</v>
      </c>
      <c r="E72" s="1" t="s">
        <v>371</v>
      </c>
      <c r="F72" s="1" t="s">
        <v>407</v>
      </c>
      <c r="G72" s="1" t="s">
        <v>531</v>
      </c>
      <c r="H72" s="2" t="s">
        <v>835</v>
      </c>
      <c r="I72" s="10" t="str">
        <f t="shared" si="0"/>
        <v>CA10d</v>
      </c>
    </row>
    <row r="73" spans="1:9">
      <c r="A73" s="1">
        <v>95</v>
      </c>
      <c r="B73" s="1" t="s">
        <v>71</v>
      </c>
      <c r="C73" s="1" t="s">
        <v>325</v>
      </c>
      <c r="D73" s="1">
        <v>1</v>
      </c>
      <c r="E73" s="1" t="s">
        <v>366</v>
      </c>
      <c r="F73" s="1" t="s">
        <v>407</v>
      </c>
      <c r="G73" s="1" t="s">
        <v>532</v>
      </c>
      <c r="H73" s="2" t="s">
        <v>836</v>
      </c>
      <c r="I73" s="10" t="str">
        <f t="shared" si="0"/>
        <v>CA10dr1</v>
      </c>
    </row>
    <row r="74" spans="1:9">
      <c r="A74" s="1">
        <v>96</v>
      </c>
      <c r="B74" s="1" t="s">
        <v>72</v>
      </c>
      <c r="C74" s="1" t="s">
        <v>325</v>
      </c>
      <c r="D74" s="1">
        <v>1</v>
      </c>
      <c r="E74" s="1" t="s">
        <v>366</v>
      </c>
      <c r="F74" s="1" t="s">
        <v>407</v>
      </c>
      <c r="G74" s="1" t="s">
        <v>533</v>
      </c>
      <c r="H74" s="2" t="s">
        <v>837</v>
      </c>
      <c r="I74" s="10" t="str">
        <f t="shared" si="0"/>
        <v>CA10dr2</v>
      </c>
    </row>
    <row r="75" spans="1:9">
      <c r="A75" s="1">
        <v>97</v>
      </c>
      <c r="B75" s="1" t="s">
        <v>73</v>
      </c>
      <c r="C75" s="1" t="s">
        <v>325</v>
      </c>
      <c r="D75" s="1">
        <v>1</v>
      </c>
      <c r="E75" s="1" t="s">
        <v>366</v>
      </c>
      <c r="F75" s="1" t="s">
        <v>407</v>
      </c>
      <c r="G75" s="1" t="s">
        <v>534</v>
      </c>
      <c r="H75" s="2" t="s">
        <v>838</v>
      </c>
      <c r="I75" s="10" t="str">
        <f t="shared" si="0"/>
        <v>CA10dr3</v>
      </c>
    </row>
    <row r="76" spans="1:9">
      <c r="A76" s="1">
        <v>98</v>
      </c>
      <c r="B76" s="1" t="s">
        <v>74</v>
      </c>
      <c r="C76" s="1" t="s">
        <v>325</v>
      </c>
      <c r="D76" s="1">
        <v>1</v>
      </c>
      <c r="E76" s="1" t="s">
        <v>366</v>
      </c>
      <c r="F76" s="1" t="s">
        <v>407</v>
      </c>
      <c r="G76" s="1" t="s">
        <v>535</v>
      </c>
      <c r="H76" s="2" t="s">
        <v>839</v>
      </c>
      <c r="I76" s="10" t="str">
        <f t="shared" si="0"/>
        <v>CA10dr4</v>
      </c>
    </row>
    <row r="77" spans="1:9">
      <c r="A77" s="1">
        <v>99</v>
      </c>
      <c r="B77" s="1" t="s">
        <v>75</v>
      </c>
      <c r="C77" s="1" t="s">
        <v>325</v>
      </c>
      <c r="D77" s="1">
        <v>1</v>
      </c>
      <c r="E77" s="1" t="s">
        <v>366</v>
      </c>
      <c r="F77" s="1" t="s">
        <v>407</v>
      </c>
      <c r="G77" s="1" t="s">
        <v>536</v>
      </c>
      <c r="H77" s="2" t="s">
        <v>840</v>
      </c>
      <c r="I77" s="10" t="str">
        <f t="shared" si="0"/>
        <v>CA10dr5</v>
      </c>
    </row>
    <row r="78" spans="1:9">
      <c r="A78" s="1">
        <v>100</v>
      </c>
      <c r="B78" s="1" t="s">
        <v>76</v>
      </c>
      <c r="C78" s="1" t="s">
        <v>342</v>
      </c>
      <c r="D78" s="1">
        <v>0</v>
      </c>
      <c r="E78" s="1" t="s">
        <v>371</v>
      </c>
      <c r="F78" s="1" t="s">
        <v>407</v>
      </c>
      <c r="G78" s="1" t="s">
        <v>537</v>
      </c>
      <c r="H78" s="4" t="s">
        <v>924</v>
      </c>
      <c r="I78" s="10" t="str">
        <f t="shared" si="0"/>
        <v>CA11a</v>
      </c>
    </row>
    <row r="79" spans="1:9">
      <c r="A79" s="1">
        <v>101</v>
      </c>
      <c r="B79" s="1" t="s">
        <v>77</v>
      </c>
      <c r="C79" s="1" t="s">
        <v>325</v>
      </c>
      <c r="D79" s="1">
        <v>1</v>
      </c>
      <c r="E79" s="1" t="s">
        <v>366</v>
      </c>
      <c r="F79" s="1" t="s">
        <v>407</v>
      </c>
      <c r="G79" s="1" t="s">
        <v>538</v>
      </c>
      <c r="H79" s="4" t="s">
        <v>925</v>
      </c>
      <c r="I79" s="10" t="str">
        <f t="shared" si="0"/>
        <v>CA11ar1</v>
      </c>
    </row>
    <row r="80" spans="1:9">
      <c r="A80" s="1">
        <v>102</v>
      </c>
      <c r="B80" s="1" t="s">
        <v>78</v>
      </c>
      <c r="C80" s="1" t="s">
        <v>325</v>
      </c>
      <c r="D80" s="1">
        <v>1</v>
      </c>
      <c r="E80" s="1" t="s">
        <v>366</v>
      </c>
      <c r="F80" s="1" t="s">
        <v>407</v>
      </c>
      <c r="G80" s="1" t="s">
        <v>539</v>
      </c>
      <c r="H80" s="4" t="s">
        <v>926</v>
      </c>
      <c r="I80" s="10" t="str">
        <f t="shared" si="0"/>
        <v>CA11ar2</v>
      </c>
    </row>
    <row r="81" spans="1:9">
      <c r="A81" s="1">
        <v>103</v>
      </c>
      <c r="B81" s="1" t="s">
        <v>79</v>
      </c>
      <c r="C81" s="1" t="s">
        <v>343</v>
      </c>
      <c r="D81" s="1">
        <v>0</v>
      </c>
      <c r="E81" s="1" t="s">
        <v>371</v>
      </c>
      <c r="F81" s="1" t="s">
        <v>407</v>
      </c>
      <c r="G81" s="1" t="s">
        <v>540</v>
      </c>
      <c r="H81" s="4" t="s">
        <v>927</v>
      </c>
      <c r="I81" s="10" t="str">
        <f t="shared" ref="I81:I127" si="1">LEFT(H81,FIND(".",H81,1)-1)</f>
        <v>CA11b</v>
      </c>
    </row>
    <row r="82" spans="1:9">
      <c r="A82" s="1">
        <v>104</v>
      </c>
      <c r="B82" s="1" t="s">
        <v>80</v>
      </c>
      <c r="C82" s="1" t="s">
        <v>325</v>
      </c>
      <c r="D82" s="1">
        <v>1</v>
      </c>
      <c r="E82" s="1" t="s">
        <v>366</v>
      </c>
      <c r="F82" s="1" t="s">
        <v>407</v>
      </c>
      <c r="G82" s="1" t="s">
        <v>541</v>
      </c>
      <c r="H82" s="4" t="s">
        <v>928</v>
      </c>
      <c r="I82" s="10" t="str">
        <f t="shared" si="1"/>
        <v>CA11br1</v>
      </c>
    </row>
    <row r="83" spans="1:9">
      <c r="A83" s="1">
        <v>105</v>
      </c>
      <c r="B83" s="1" t="s">
        <v>81</v>
      </c>
      <c r="C83" s="1" t="s">
        <v>325</v>
      </c>
      <c r="D83" s="1">
        <v>1</v>
      </c>
      <c r="E83" s="1" t="s">
        <v>366</v>
      </c>
      <c r="F83" s="1" t="s">
        <v>407</v>
      </c>
      <c r="G83" s="1" t="s">
        <v>542</v>
      </c>
      <c r="H83" s="4" t="s">
        <v>929</v>
      </c>
      <c r="I83" s="10" t="str">
        <f t="shared" si="1"/>
        <v>CA11br2</v>
      </c>
    </row>
    <row r="84" spans="1:9">
      <c r="A84" s="1">
        <v>106</v>
      </c>
      <c r="B84" s="1" t="s">
        <v>82</v>
      </c>
      <c r="C84" s="1" t="s">
        <v>325</v>
      </c>
      <c r="D84" s="1">
        <v>1</v>
      </c>
      <c r="E84" s="1" t="s">
        <v>366</v>
      </c>
      <c r="F84" s="1" t="s">
        <v>407</v>
      </c>
      <c r="G84" s="1" t="s">
        <v>543</v>
      </c>
      <c r="H84" s="4" t="s">
        <v>930</v>
      </c>
      <c r="I84" s="10" t="str">
        <f t="shared" si="1"/>
        <v>CA11br3</v>
      </c>
    </row>
    <row r="85" spans="1:9">
      <c r="A85" s="1">
        <v>107</v>
      </c>
      <c r="B85" s="1" t="s">
        <v>83</v>
      </c>
      <c r="C85" s="1" t="s">
        <v>339</v>
      </c>
      <c r="D85" s="1">
        <v>0</v>
      </c>
      <c r="E85" s="1" t="s">
        <v>371</v>
      </c>
      <c r="F85" s="1" t="s">
        <v>407</v>
      </c>
      <c r="G85" s="1" t="s">
        <v>544</v>
      </c>
      <c r="H85" s="4" t="s">
        <v>931</v>
      </c>
      <c r="I85" s="10" t="str">
        <f t="shared" si="1"/>
        <v>CA11c</v>
      </c>
    </row>
    <row r="86" spans="1:9">
      <c r="A86" s="1">
        <v>108</v>
      </c>
      <c r="B86" s="1" t="s">
        <v>84</v>
      </c>
      <c r="C86" s="1" t="s">
        <v>325</v>
      </c>
      <c r="D86" s="1">
        <v>1</v>
      </c>
      <c r="E86" s="1" t="s">
        <v>366</v>
      </c>
      <c r="F86" s="1" t="s">
        <v>407</v>
      </c>
      <c r="G86" s="1" t="s">
        <v>545</v>
      </c>
      <c r="H86" s="4" t="s">
        <v>932</v>
      </c>
      <c r="I86" s="10" t="str">
        <f t="shared" si="1"/>
        <v>CA11cr1</v>
      </c>
    </row>
    <row r="87" spans="1:9">
      <c r="A87" s="1">
        <v>109</v>
      </c>
      <c r="B87" s="1" t="s">
        <v>85</v>
      </c>
      <c r="C87" s="1" t="s">
        <v>325</v>
      </c>
      <c r="D87" s="1">
        <v>1</v>
      </c>
      <c r="E87" s="1" t="s">
        <v>366</v>
      </c>
      <c r="F87" s="1" t="s">
        <v>407</v>
      </c>
      <c r="G87" s="1" t="s">
        <v>546</v>
      </c>
      <c r="H87" s="4" t="s">
        <v>933</v>
      </c>
      <c r="I87" s="10" t="str">
        <f t="shared" si="1"/>
        <v>CA11cr2</v>
      </c>
    </row>
    <row r="88" spans="1:9">
      <c r="A88" s="1">
        <v>110</v>
      </c>
      <c r="B88" s="1" t="s">
        <v>86</v>
      </c>
      <c r="C88" s="1" t="s">
        <v>325</v>
      </c>
      <c r="D88" s="1">
        <v>1</v>
      </c>
      <c r="E88" s="1" t="s">
        <v>366</v>
      </c>
      <c r="F88" s="1" t="s">
        <v>407</v>
      </c>
      <c r="G88" s="1" t="s">
        <v>547</v>
      </c>
      <c r="H88" s="4" t="s">
        <v>934</v>
      </c>
      <c r="I88" s="10" t="str">
        <f t="shared" si="1"/>
        <v>CA11cr3</v>
      </c>
    </row>
    <row r="89" spans="1:9">
      <c r="A89" s="1">
        <v>111</v>
      </c>
      <c r="B89" s="1" t="s">
        <v>87</v>
      </c>
      <c r="C89" s="1" t="s">
        <v>325</v>
      </c>
      <c r="D89" s="1">
        <v>1</v>
      </c>
      <c r="E89" s="1" t="s">
        <v>366</v>
      </c>
      <c r="F89" s="1" t="s">
        <v>407</v>
      </c>
      <c r="G89" s="1" t="s">
        <v>548</v>
      </c>
      <c r="H89" s="4" t="s">
        <v>935</v>
      </c>
      <c r="I89" s="10" t="str">
        <f t="shared" si="1"/>
        <v>CA11cr4</v>
      </c>
    </row>
    <row r="90" spans="1:9">
      <c r="A90" s="1">
        <v>112</v>
      </c>
      <c r="B90" s="1" t="s">
        <v>88</v>
      </c>
      <c r="C90" s="1" t="s">
        <v>325</v>
      </c>
      <c r="D90" s="1">
        <v>1</v>
      </c>
      <c r="E90" s="1" t="s">
        <v>366</v>
      </c>
      <c r="F90" s="1" t="s">
        <v>407</v>
      </c>
      <c r="G90" s="1" t="s">
        <v>549</v>
      </c>
      <c r="H90" s="4" t="s">
        <v>936</v>
      </c>
      <c r="I90" s="10" t="str">
        <f t="shared" si="1"/>
        <v>CA11cr5</v>
      </c>
    </row>
    <row r="91" spans="1:9">
      <c r="A91" s="1">
        <v>113</v>
      </c>
      <c r="B91" s="1" t="s">
        <v>89</v>
      </c>
      <c r="C91" s="1" t="s">
        <v>325</v>
      </c>
      <c r="D91" s="1">
        <v>1</v>
      </c>
      <c r="E91" s="1" t="s">
        <v>366</v>
      </c>
      <c r="F91" s="1" t="s">
        <v>407</v>
      </c>
      <c r="G91" s="1" t="s">
        <v>550</v>
      </c>
      <c r="H91" s="4" t="s">
        <v>937</v>
      </c>
      <c r="I91" s="10" t="str">
        <f t="shared" si="1"/>
        <v>CA11cr6</v>
      </c>
    </row>
    <row r="92" spans="1:9">
      <c r="A92" s="1">
        <v>114</v>
      </c>
      <c r="B92" s="1" t="s">
        <v>90</v>
      </c>
      <c r="C92" s="1" t="s">
        <v>343</v>
      </c>
      <c r="D92" s="1">
        <v>0</v>
      </c>
      <c r="E92" s="1" t="s">
        <v>371</v>
      </c>
      <c r="F92" s="1" t="s">
        <v>407</v>
      </c>
      <c r="G92" s="1" t="s">
        <v>551</v>
      </c>
      <c r="H92" s="4" t="s">
        <v>938</v>
      </c>
      <c r="I92" s="10" t="str">
        <f t="shared" si="1"/>
        <v>CA11d</v>
      </c>
    </row>
    <row r="93" spans="1:9">
      <c r="A93" s="1">
        <v>115</v>
      </c>
      <c r="B93" s="1" t="s">
        <v>91</v>
      </c>
      <c r="C93" s="1" t="s">
        <v>325</v>
      </c>
      <c r="D93" s="1">
        <v>1</v>
      </c>
      <c r="E93" s="1" t="s">
        <v>366</v>
      </c>
      <c r="F93" s="1" t="s">
        <v>407</v>
      </c>
      <c r="G93" s="1" t="s">
        <v>552</v>
      </c>
      <c r="H93" s="4" t="s">
        <v>939</v>
      </c>
      <c r="I93" s="10" t="str">
        <f t="shared" si="1"/>
        <v>CA11dr1</v>
      </c>
    </row>
    <row r="94" spans="1:9">
      <c r="A94" s="1">
        <v>116</v>
      </c>
      <c r="B94" s="1" t="s">
        <v>92</v>
      </c>
      <c r="C94" s="1" t="s">
        <v>325</v>
      </c>
      <c r="D94" s="1">
        <v>1</v>
      </c>
      <c r="E94" s="1" t="s">
        <v>366</v>
      </c>
      <c r="F94" s="1" t="s">
        <v>407</v>
      </c>
      <c r="G94" s="1" t="s">
        <v>553</v>
      </c>
      <c r="H94" s="4" t="s">
        <v>940</v>
      </c>
      <c r="I94" s="10" t="str">
        <f t="shared" si="1"/>
        <v>CA11dr2</v>
      </c>
    </row>
    <row r="95" spans="1:9">
      <c r="A95" s="1">
        <v>117</v>
      </c>
      <c r="B95" s="1" t="s">
        <v>93</v>
      </c>
      <c r="C95" s="1" t="s">
        <v>325</v>
      </c>
      <c r="D95" s="1">
        <v>1</v>
      </c>
      <c r="E95" s="1" t="s">
        <v>366</v>
      </c>
      <c r="F95" s="1" t="s">
        <v>407</v>
      </c>
      <c r="G95" s="1" t="s">
        <v>554</v>
      </c>
      <c r="H95" s="4" t="s">
        <v>941</v>
      </c>
      <c r="I95" s="10" t="str">
        <f t="shared" si="1"/>
        <v>CA11dr3</v>
      </c>
    </row>
    <row r="96" spans="1:9">
      <c r="A96" s="1">
        <v>118</v>
      </c>
      <c r="B96" s="1" t="s">
        <v>94</v>
      </c>
      <c r="C96" s="1" t="s">
        <v>325</v>
      </c>
      <c r="D96" s="1">
        <v>1</v>
      </c>
      <c r="E96" s="1" t="s">
        <v>366</v>
      </c>
      <c r="F96" s="1" t="s">
        <v>407</v>
      </c>
      <c r="G96" s="1" t="s">
        <v>555</v>
      </c>
      <c r="H96" s="4" t="s">
        <v>942</v>
      </c>
      <c r="I96" s="10" t="str">
        <f t="shared" si="1"/>
        <v>CA11dr4</v>
      </c>
    </row>
    <row r="97" spans="1:9">
      <c r="A97" s="1">
        <v>119</v>
      </c>
      <c r="B97" s="1" t="s">
        <v>95</v>
      </c>
      <c r="C97" s="1" t="s">
        <v>325</v>
      </c>
      <c r="D97" s="1">
        <v>1</v>
      </c>
      <c r="E97" s="1" t="s">
        <v>366</v>
      </c>
      <c r="F97" s="1" t="s">
        <v>407</v>
      </c>
      <c r="G97" s="1" t="s">
        <v>556</v>
      </c>
      <c r="H97" s="4" t="s">
        <v>943</v>
      </c>
      <c r="I97" s="10" t="str">
        <f t="shared" si="1"/>
        <v>CA11dr5</v>
      </c>
    </row>
    <row r="98" spans="1:9">
      <c r="A98" s="1">
        <v>120</v>
      </c>
      <c r="B98" s="1" t="s">
        <v>96</v>
      </c>
      <c r="C98" s="1" t="s">
        <v>343</v>
      </c>
      <c r="D98" s="1">
        <v>0</v>
      </c>
      <c r="E98" s="1" t="s">
        <v>371</v>
      </c>
      <c r="F98" s="1" t="s">
        <v>407</v>
      </c>
      <c r="G98" s="1" t="s">
        <v>557</v>
      </c>
      <c r="H98" s="4" t="s">
        <v>944</v>
      </c>
      <c r="I98" s="10" t="str">
        <f t="shared" si="1"/>
        <v>CA12c</v>
      </c>
    </row>
    <row r="99" spans="1:9">
      <c r="A99" s="1">
        <v>121</v>
      </c>
      <c r="B99" s="1" t="s">
        <v>97</v>
      </c>
      <c r="C99" s="1" t="s">
        <v>325</v>
      </c>
      <c r="D99" s="1">
        <v>1</v>
      </c>
      <c r="E99" s="1" t="s">
        <v>366</v>
      </c>
      <c r="F99" s="1" t="s">
        <v>407</v>
      </c>
      <c r="G99" s="1" t="s">
        <v>558</v>
      </c>
      <c r="H99" s="4" t="s">
        <v>945</v>
      </c>
      <c r="I99" s="10" t="str">
        <f t="shared" si="1"/>
        <v>CA12cr1</v>
      </c>
    </row>
    <row r="100" spans="1:9">
      <c r="A100" s="1">
        <v>122</v>
      </c>
      <c r="B100" s="1" t="s">
        <v>98</v>
      </c>
      <c r="C100" s="1" t="s">
        <v>325</v>
      </c>
      <c r="D100" s="1">
        <v>1</v>
      </c>
      <c r="E100" s="1" t="s">
        <v>366</v>
      </c>
      <c r="F100" s="1" t="s">
        <v>407</v>
      </c>
      <c r="G100" s="1" t="s">
        <v>559</v>
      </c>
      <c r="H100" s="4" t="s">
        <v>946</v>
      </c>
      <c r="I100" s="10" t="str">
        <f t="shared" si="1"/>
        <v>CA12cr2</v>
      </c>
    </row>
    <row r="101" spans="1:9">
      <c r="A101" s="1">
        <v>123</v>
      </c>
      <c r="B101" s="1" t="s">
        <v>99</v>
      </c>
      <c r="C101" s="1" t="s">
        <v>325</v>
      </c>
      <c r="D101" s="1">
        <v>1</v>
      </c>
      <c r="E101" s="1" t="s">
        <v>366</v>
      </c>
      <c r="F101" s="1" t="s">
        <v>407</v>
      </c>
      <c r="G101" s="1" t="s">
        <v>560</v>
      </c>
      <c r="H101" s="4" t="s">
        <v>947</v>
      </c>
      <c r="I101" s="10" t="str">
        <f t="shared" si="1"/>
        <v>CA12cr3</v>
      </c>
    </row>
    <row r="102" spans="1:9">
      <c r="A102" s="1">
        <v>124</v>
      </c>
      <c r="B102" s="1" t="s">
        <v>100</v>
      </c>
      <c r="C102" s="1" t="s">
        <v>325</v>
      </c>
      <c r="D102" s="1">
        <v>1</v>
      </c>
      <c r="E102" s="1" t="s">
        <v>366</v>
      </c>
      <c r="F102" s="1" t="s">
        <v>407</v>
      </c>
      <c r="G102" s="1" t="s">
        <v>561</v>
      </c>
      <c r="H102" s="4" t="s">
        <v>948</v>
      </c>
      <c r="I102" s="10" t="str">
        <f t="shared" si="1"/>
        <v>CA12cr4</v>
      </c>
    </row>
    <row r="103" spans="1:9">
      <c r="A103" s="1">
        <v>125</v>
      </c>
      <c r="B103" s="1" t="s">
        <v>101</v>
      </c>
      <c r="C103" s="1" t="s">
        <v>325</v>
      </c>
      <c r="D103" s="1">
        <v>1</v>
      </c>
      <c r="E103" s="1" t="s">
        <v>366</v>
      </c>
      <c r="F103" s="1" t="s">
        <v>407</v>
      </c>
      <c r="G103" s="1" t="s">
        <v>562</v>
      </c>
      <c r="H103" s="4" t="s">
        <v>949</v>
      </c>
      <c r="I103" s="10" t="str">
        <f t="shared" si="1"/>
        <v>CA12cr5</v>
      </c>
    </row>
    <row r="104" spans="1:9">
      <c r="A104" s="1">
        <v>126</v>
      </c>
      <c r="B104" s="1" t="s">
        <v>102</v>
      </c>
      <c r="C104" s="1" t="s">
        <v>325</v>
      </c>
      <c r="D104" s="1">
        <v>1</v>
      </c>
      <c r="E104" s="1" t="s">
        <v>366</v>
      </c>
      <c r="F104" s="1" t="s">
        <v>407</v>
      </c>
      <c r="G104" s="1" t="s">
        <v>563</v>
      </c>
      <c r="H104" s="4" t="s">
        <v>950</v>
      </c>
      <c r="I104" s="10" t="str">
        <f t="shared" si="1"/>
        <v>CA12cr6</v>
      </c>
    </row>
    <row r="105" spans="1:9">
      <c r="A105" s="1">
        <v>127</v>
      </c>
      <c r="B105" s="1" t="s">
        <v>103</v>
      </c>
      <c r="C105" s="1" t="s">
        <v>343</v>
      </c>
      <c r="D105" s="1">
        <v>0</v>
      </c>
      <c r="E105" s="1" t="s">
        <v>371</v>
      </c>
      <c r="F105" s="1" t="s">
        <v>407</v>
      </c>
      <c r="G105" s="1" t="s">
        <v>564</v>
      </c>
      <c r="H105" s="4" t="s">
        <v>951</v>
      </c>
      <c r="I105" s="10" t="str">
        <f t="shared" si="1"/>
        <v>CA12d</v>
      </c>
    </row>
    <row r="106" spans="1:9">
      <c r="A106" s="1">
        <v>128</v>
      </c>
      <c r="B106" s="1" t="s">
        <v>104</v>
      </c>
      <c r="C106" s="1" t="s">
        <v>325</v>
      </c>
      <c r="D106" s="1">
        <v>1</v>
      </c>
      <c r="E106" s="1" t="s">
        <v>366</v>
      </c>
      <c r="F106" s="1" t="s">
        <v>407</v>
      </c>
      <c r="G106" s="1" t="s">
        <v>565</v>
      </c>
      <c r="H106" s="4" t="s">
        <v>952</v>
      </c>
      <c r="I106" s="10" t="str">
        <f t="shared" si="1"/>
        <v>CA12dr1</v>
      </c>
    </row>
    <row r="107" spans="1:9">
      <c r="A107" s="1">
        <v>129</v>
      </c>
      <c r="B107" s="1" t="s">
        <v>105</v>
      </c>
      <c r="C107" s="1" t="s">
        <v>325</v>
      </c>
      <c r="D107" s="1">
        <v>1</v>
      </c>
      <c r="E107" s="1" t="s">
        <v>366</v>
      </c>
      <c r="F107" s="1" t="s">
        <v>407</v>
      </c>
      <c r="G107" s="1" t="s">
        <v>566</v>
      </c>
      <c r="H107" s="4" t="s">
        <v>953</v>
      </c>
      <c r="I107" s="10" t="str">
        <f t="shared" si="1"/>
        <v>CA12dr2</v>
      </c>
    </row>
    <row r="108" spans="1:9">
      <c r="A108" s="1">
        <v>130</v>
      </c>
      <c r="B108" s="1" t="s">
        <v>106</v>
      </c>
      <c r="C108" s="1" t="s">
        <v>325</v>
      </c>
      <c r="D108" s="1">
        <v>1</v>
      </c>
      <c r="E108" s="1" t="s">
        <v>366</v>
      </c>
      <c r="F108" s="1" t="s">
        <v>407</v>
      </c>
      <c r="G108" s="1" t="s">
        <v>567</v>
      </c>
      <c r="H108" s="4" t="s">
        <v>954</v>
      </c>
      <c r="I108" s="10" t="str">
        <f t="shared" si="1"/>
        <v>CA12dr3</v>
      </c>
    </row>
    <row r="109" spans="1:9">
      <c r="A109" s="1">
        <v>131</v>
      </c>
      <c r="B109" s="1" t="s">
        <v>107</v>
      </c>
      <c r="C109" s="1" t="s">
        <v>325</v>
      </c>
      <c r="D109" s="1">
        <v>1</v>
      </c>
      <c r="E109" s="1" t="s">
        <v>366</v>
      </c>
      <c r="F109" s="1" t="s">
        <v>407</v>
      </c>
      <c r="G109" s="1" t="s">
        <v>568</v>
      </c>
      <c r="H109" s="4" t="s">
        <v>955</v>
      </c>
      <c r="I109" s="10" t="str">
        <f t="shared" si="1"/>
        <v>CA12dr4</v>
      </c>
    </row>
    <row r="110" spans="1:9">
      <c r="A110" s="1">
        <v>132</v>
      </c>
      <c r="B110" s="1" t="s">
        <v>108</v>
      </c>
      <c r="C110" s="1" t="s">
        <v>325</v>
      </c>
      <c r="D110" s="1">
        <v>1</v>
      </c>
      <c r="E110" s="1" t="s">
        <v>366</v>
      </c>
      <c r="F110" s="1" t="s">
        <v>407</v>
      </c>
      <c r="G110" s="1" t="s">
        <v>569</v>
      </c>
      <c r="H110" s="4" t="s">
        <v>956</v>
      </c>
      <c r="I110" s="10" t="str">
        <f t="shared" si="1"/>
        <v>CA12dr5</v>
      </c>
    </row>
    <row r="111" spans="1:9">
      <c r="A111" s="1">
        <v>135</v>
      </c>
      <c r="B111" s="1" t="s">
        <v>109</v>
      </c>
      <c r="C111" s="1" t="s">
        <v>325</v>
      </c>
      <c r="D111" s="1">
        <v>1</v>
      </c>
      <c r="E111" s="1" t="s">
        <v>366</v>
      </c>
      <c r="F111" s="1" t="s">
        <v>417</v>
      </c>
      <c r="G111" s="1" t="s">
        <v>570</v>
      </c>
      <c r="H111" s="5" t="s">
        <v>957</v>
      </c>
      <c r="I111" s="10" t="str">
        <f t="shared" si="1"/>
        <v>CB6</v>
      </c>
    </row>
    <row r="112" spans="1:9">
      <c r="A112" s="1">
        <v>136</v>
      </c>
      <c r="B112" s="1" t="s">
        <v>110</v>
      </c>
      <c r="C112" s="1" t="s">
        <v>325</v>
      </c>
      <c r="D112" s="1">
        <v>1</v>
      </c>
      <c r="E112" s="1" t="s">
        <v>379</v>
      </c>
      <c r="F112" s="1" t="s">
        <v>418</v>
      </c>
      <c r="G112" s="1" t="s">
        <v>571</v>
      </c>
      <c r="H112" s="5" t="s">
        <v>958</v>
      </c>
      <c r="I112" s="10" t="str">
        <f t="shared" si="1"/>
        <v>CB6a</v>
      </c>
    </row>
    <row r="113" spans="1:9">
      <c r="A113" s="1">
        <v>137</v>
      </c>
      <c r="B113" s="1" t="s">
        <v>111</v>
      </c>
      <c r="C113" s="1" t="s">
        <v>334</v>
      </c>
      <c r="D113" s="1">
        <v>0</v>
      </c>
      <c r="E113" s="1" t="s">
        <v>375</v>
      </c>
      <c r="F113" s="1" t="s">
        <v>407</v>
      </c>
      <c r="G113" s="1" t="s">
        <v>572</v>
      </c>
      <c r="H113" s="5" t="s">
        <v>959</v>
      </c>
      <c r="I113" s="10" t="str">
        <f t="shared" si="1"/>
        <v>CB6b</v>
      </c>
    </row>
    <row r="114" spans="1:9">
      <c r="A114" s="1">
        <v>138</v>
      </c>
      <c r="B114" s="1" t="s">
        <v>112</v>
      </c>
      <c r="C114" s="1" t="s">
        <v>345</v>
      </c>
      <c r="D114" s="1">
        <v>0</v>
      </c>
      <c r="E114" s="1" t="s">
        <v>384</v>
      </c>
      <c r="F114" s="1" t="s">
        <v>407</v>
      </c>
      <c r="G114" s="1" t="s">
        <v>573</v>
      </c>
      <c r="H114" s="5" t="s">
        <v>960</v>
      </c>
      <c r="I114" s="10" t="str">
        <f t="shared" si="1"/>
        <v>CB6c</v>
      </c>
    </row>
    <row r="115" spans="1:9">
      <c r="A115" s="1">
        <v>139</v>
      </c>
      <c r="B115" s="1" t="s">
        <v>113</v>
      </c>
      <c r="C115" s="1" t="s">
        <v>339</v>
      </c>
      <c r="D115" s="1">
        <v>0</v>
      </c>
      <c r="E115" s="1" t="s">
        <v>371</v>
      </c>
      <c r="F115" s="1" t="s">
        <v>407</v>
      </c>
      <c r="G115" s="1" t="s">
        <v>574</v>
      </c>
      <c r="H115" s="5" t="s">
        <v>961</v>
      </c>
      <c r="I115" s="10" t="str">
        <f t="shared" si="1"/>
        <v>CB6d</v>
      </c>
    </row>
    <row r="116" spans="1:9">
      <c r="A116" s="1">
        <v>140</v>
      </c>
      <c r="B116" s="1" t="s">
        <v>114</v>
      </c>
      <c r="C116" s="1" t="s">
        <v>325</v>
      </c>
      <c r="D116" s="1">
        <v>1</v>
      </c>
      <c r="E116" s="1" t="s">
        <v>368</v>
      </c>
      <c r="F116" s="1" t="s">
        <v>419</v>
      </c>
      <c r="G116" s="1" t="s">
        <v>575</v>
      </c>
      <c r="H116" s="5" t="s">
        <v>962</v>
      </c>
      <c r="I116" s="10" t="str">
        <f t="shared" si="1"/>
        <v>CB6e</v>
      </c>
    </row>
    <row r="117" spans="1:9">
      <c r="A117" s="1">
        <v>141</v>
      </c>
      <c r="B117" s="1" t="s">
        <v>115</v>
      </c>
      <c r="C117" s="1" t="s">
        <v>325</v>
      </c>
      <c r="D117" s="1">
        <v>1</v>
      </c>
      <c r="E117" s="1" t="s">
        <v>385</v>
      </c>
      <c r="F117" s="1" t="s">
        <v>420</v>
      </c>
      <c r="G117" s="1" t="s">
        <v>576</v>
      </c>
      <c r="H117" s="5" t="s">
        <v>963</v>
      </c>
      <c r="I117" s="10" t="str">
        <f t="shared" si="1"/>
        <v>CB6f</v>
      </c>
    </row>
    <row r="118" spans="1:9">
      <c r="A118" s="1">
        <v>142</v>
      </c>
      <c r="B118" s="1" t="s">
        <v>116</v>
      </c>
      <c r="C118" s="1" t="s">
        <v>325</v>
      </c>
      <c r="D118" s="1">
        <v>1</v>
      </c>
      <c r="E118" s="1" t="s">
        <v>366</v>
      </c>
      <c r="F118" s="1" t="s">
        <v>407</v>
      </c>
      <c r="G118" s="1" t="s">
        <v>577</v>
      </c>
      <c r="H118" s="5" t="s">
        <v>1071</v>
      </c>
      <c r="I118" s="10" t="str">
        <f t="shared" si="1"/>
        <v>CB6g</v>
      </c>
    </row>
    <row r="119" spans="1:9">
      <c r="A119" s="1">
        <v>143</v>
      </c>
      <c r="B119" s="1" t="s">
        <v>117</v>
      </c>
      <c r="C119" s="1" t="s">
        <v>325</v>
      </c>
      <c r="D119" s="1">
        <v>1</v>
      </c>
      <c r="E119" s="1" t="s">
        <v>366</v>
      </c>
      <c r="F119" s="1" t="s">
        <v>421</v>
      </c>
      <c r="G119" s="1" t="s">
        <v>578</v>
      </c>
      <c r="H119" s="5" t="s">
        <v>1072</v>
      </c>
      <c r="I119" s="10" t="str">
        <f t="shared" si="1"/>
        <v>CB6h</v>
      </c>
    </row>
    <row r="120" spans="1:9">
      <c r="A120" s="1">
        <v>144</v>
      </c>
      <c r="B120" s="1" t="s">
        <v>118</v>
      </c>
      <c r="C120" s="1" t="s">
        <v>325</v>
      </c>
      <c r="D120" s="1">
        <v>1</v>
      </c>
      <c r="E120" s="1" t="s">
        <v>366</v>
      </c>
      <c r="F120" s="1" t="s">
        <v>407</v>
      </c>
      <c r="G120" s="1" t="s">
        <v>579</v>
      </c>
      <c r="H120" s="5" t="s">
        <v>1073</v>
      </c>
      <c r="I120" s="10" t="str">
        <f t="shared" si="1"/>
        <v>CB6i</v>
      </c>
    </row>
    <row r="121" spans="1:9">
      <c r="A121" s="1">
        <v>145</v>
      </c>
      <c r="B121" s="1" t="s">
        <v>119</v>
      </c>
      <c r="C121" s="1" t="s">
        <v>346</v>
      </c>
      <c r="D121" s="1">
        <v>0</v>
      </c>
      <c r="E121" s="1" t="s">
        <v>371</v>
      </c>
      <c r="F121" s="1" t="s">
        <v>407</v>
      </c>
      <c r="G121" s="1" t="s">
        <v>580</v>
      </c>
      <c r="H121" s="5" t="s">
        <v>841</v>
      </c>
      <c r="I121" s="10" t="str">
        <f t="shared" si="1"/>
        <v>CB6j</v>
      </c>
    </row>
    <row r="122" spans="1:9">
      <c r="A122" s="1">
        <v>146</v>
      </c>
      <c r="B122" s="1" t="s">
        <v>120</v>
      </c>
      <c r="C122" s="1" t="s">
        <v>346</v>
      </c>
      <c r="D122" s="1">
        <v>0</v>
      </c>
      <c r="E122" s="1" t="s">
        <v>371</v>
      </c>
      <c r="F122" s="1" t="s">
        <v>407</v>
      </c>
      <c r="G122" s="1" t="s">
        <v>581</v>
      </c>
      <c r="H122" s="5" t="s">
        <v>1074</v>
      </c>
      <c r="I122" s="10" t="str">
        <f t="shared" si="1"/>
        <v>CB6k</v>
      </c>
    </row>
    <row r="123" spans="1:9">
      <c r="A123" s="1">
        <v>147</v>
      </c>
      <c r="B123" s="1" t="s">
        <v>121</v>
      </c>
      <c r="C123" s="1" t="s">
        <v>342</v>
      </c>
      <c r="D123" s="1">
        <v>0</v>
      </c>
      <c r="E123" s="1" t="s">
        <v>371</v>
      </c>
      <c r="F123" s="1" t="s">
        <v>407</v>
      </c>
      <c r="G123" s="1" t="s">
        <v>582</v>
      </c>
      <c r="H123" s="5" t="s">
        <v>1075</v>
      </c>
      <c r="I123" s="10" t="str">
        <f t="shared" si="1"/>
        <v>CB6l</v>
      </c>
    </row>
    <row r="124" spans="1:9">
      <c r="A124" s="1">
        <v>148</v>
      </c>
      <c r="B124" s="1" t="s">
        <v>122</v>
      </c>
      <c r="C124" s="1" t="s">
        <v>325</v>
      </c>
      <c r="D124" s="1">
        <v>1</v>
      </c>
      <c r="E124" s="1" t="s">
        <v>366</v>
      </c>
      <c r="F124" s="1" t="s">
        <v>422</v>
      </c>
      <c r="G124" s="1" t="s">
        <v>583</v>
      </c>
      <c r="H124" s="5" t="s">
        <v>1076</v>
      </c>
      <c r="I124" s="10" t="str">
        <f t="shared" si="1"/>
        <v>CB6m</v>
      </c>
    </row>
    <row r="125" spans="1:9">
      <c r="A125" s="1">
        <v>149</v>
      </c>
      <c r="B125" s="1" t="s">
        <v>123</v>
      </c>
      <c r="C125" s="1" t="s">
        <v>337</v>
      </c>
      <c r="D125" s="1">
        <v>0</v>
      </c>
      <c r="E125" s="1" t="s">
        <v>380</v>
      </c>
      <c r="F125" s="1" t="s">
        <v>407</v>
      </c>
      <c r="G125" s="1" t="s">
        <v>584</v>
      </c>
      <c r="H125" s="5" t="s">
        <v>1077</v>
      </c>
      <c r="I125" s="10" t="str">
        <f t="shared" si="1"/>
        <v>CB6m</v>
      </c>
    </row>
    <row r="126" spans="1:9">
      <c r="A126" s="1">
        <v>150</v>
      </c>
      <c r="B126" s="6" t="s">
        <v>124</v>
      </c>
      <c r="C126" s="1" t="s">
        <v>325</v>
      </c>
      <c r="D126" s="1">
        <v>1</v>
      </c>
      <c r="E126" s="1" t="s">
        <v>367</v>
      </c>
      <c r="F126" s="1" t="s">
        <v>423</v>
      </c>
      <c r="G126" s="1" t="s">
        <v>585</v>
      </c>
      <c r="H126" s="5" t="s">
        <v>1078</v>
      </c>
      <c r="I126" s="10" t="str">
        <f t="shared" si="1"/>
        <v>CB6n</v>
      </c>
    </row>
    <row r="127" spans="1:9">
      <c r="A127" s="1">
        <v>151</v>
      </c>
      <c r="B127" s="6" t="s">
        <v>125</v>
      </c>
      <c r="C127" s="1" t="s">
        <v>325</v>
      </c>
      <c r="D127" s="1">
        <v>1</v>
      </c>
      <c r="E127" s="1" t="s">
        <v>364</v>
      </c>
      <c r="F127" s="1" t="s">
        <v>424</v>
      </c>
      <c r="G127" s="1" t="s">
        <v>586</v>
      </c>
      <c r="H127" s="5" t="s">
        <v>1095</v>
      </c>
      <c r="I127" s="10" t="str">
        <f t="shared" si="1"/>
        <v>CB6o</v>
      </c>
    </row>
    <row r="128" spans="1:9">
      <c r="A128" s="1">
        <v>152</v>
      </c>
      <c r="B128" s="6" t="s">
        <v>126</v>
      </c>
      <c r="C128" s="1" t="s">
        <v>347</v>
      </c>
      <c r="D128" s="1">
        <v>0</v>
      </c>
      <c r="E128" s="1" t="s">
        <v>386</v>
      </c>
      <c r="F128" s="1" t="s">
        <v>407</v>
      </c>
      <c r="G128" s="1" t="s">
        <v>587</v>
      </c>
      <c r="H128" s="5" t="s">
        <v>1096</v>
      </c>
      <c r="I128" s="10" t="str">
        <f>LEFT(H128,FIND(".",H128,1)-1)</f>
        <v>CB6o_2</v>
      </c>
    </row>
    <row r="129" spans="1:9">
      <c r="A129" s="1">
        <v>153</v>
      </c>
      <c r="B129" s="1" t="s">
        <v>127</v>
      </c>
      <c r="C129" s="1" t="s">
        <v>325</v>
      </c>
      <c r="D129" s="1">
        <v>1</v>
      </c>
      <c r="E129" s="1" t="s">
        <v>387</v>
      </c>
      <c r="F129" s="1" t="s">
        <v>425</v>
      </c>
      <c r="G129" s="1" t="s">
        <v>588</v>
      </c>
      <c r="H129" s="5" t="s">
        <v>964</v>
      </c>
      <c r="I129" s="10" t="str">
        <f t="shared" ref="I129:I192" si="2">LEFT(H129,FIND(".",H129,1)-1)</f>
        <v>CB6p</v>
      </c>
    </row>
    <row r="130" spans="1:9">
      <c r="A130" s="1">
        <v>154</v>
      </c>
      <c r="B130" s="1" t="s">
        <v>128</v>
      </c>
      <c r="C130" s="1" t="s">
        <v>325</v>
      </c>
      <c r="D130" s="1">
        <v>1</v>
      </c>
      <c r="E130" s="1" t="s">
        <v>366</v>
      </c>
      <c r="F130" s="1" t="s">
        <v>426</v>
      </c>
      <c r="G130" s="1" t="s">
        <v>589</v>
      </c>
      <c r="H130" s="5" t="s">
        <v>965</v>
      </c>
      <c r="I130" s="10" t="str">
        <f t="shared" si="2"/>
        <v>CB7</v>
      </c>
    </row>
    <row r="131" spans="1:9">
      <c r="A131" s="1">
        <v>155</v>
      </c>
      <c r="B131" s="1" t="s">
        <v>129</v>
      </c>
      <c r="C131" s="1" t="s">
        <v>325</v>
      </c>
      <c r="D131" s="1">
        <v>1</v>
      </c>
      <c r="E131" s="1" t="s">
        <v>379</v>
      </c>
      <c r="F131" s="1" t="s">
        <v>427</v>
      </c>
      <c r="G131" s="1" t="s">
        <v>590</v>
      </c>
      <c r="H131" s="5" t="s">
        <v>966</v>
      </c>
      <c r="I131" s="10" t="str">
        <f t="shared" si="2"/>
        <v>CB7a</v>
      </c>
    </row>
    <row r="132" spans="1:9">
      <c r="A132" s="1">
        <v>156</v>
      </c>
      <c r="B132" s="1" t="s">
        <v>130</v>
      </c>
      <c r="C132" s="1" t="s">
        <v>335</v>
      </c>
      <c r="D132" s="1">
        <v>0</v>
      </c>
      <c r="E132" s="1" t="s">
        <v>377</v>
      </c>
      <c r="F132" s="1" t="s">
        <v>407</v>
      </c>
      <c r="G132" s="1" t="s">
        <v>591</v>
      </c>
      <c r="H132" s="5" t="s">
        <v>967</v>
      </c>
      <c r="I132" s="10" t="str">
        <f t="shared" si="2"/>
        <v>CB7b</v>
      </c>
    </row>
    <row r="133" spans="1:9">
      <c r="A133" s="1">
        <v>157</v>
      </c>
      <c r="B133" s="1" t="s">
        <v>131</v>
      </c>
      <c r="C133" s="1" t="s">
        <v>348</v>
      </c>
      <c r="D133" s="1">
        <v>0</v>
      </c>
      <c r="E133" s="1" t="s">
        <v>388</v>
      </c>
      <c r="F133" s="1" t="s">
        <v>407</v>
      </c>
      <c r="G133" s="1" t="s">
        <v>592</v>
      </c>
      <c r="H133" s="5" t="s">
        <v>968</v>
      </c>
      <c r="I133" s="10" t="str">
        <f t="shared" si="2"/>
        <v>CB7c</v>
      </c>
    </row>
    <row r="134" spans="1:9">
      <c r="A134" s="1">
        <v>158</v>
      </c>
      <c r="B134" s="1" t="s">
        <v>132</v>
      </c>
      <c r="C134" s="1" t="s">
        <v>339</v>
      </c>
      <c r="D134" s="1">
        <v>0</v>
      </c>
      <c r="E134" s="1" t="s">
        <v>371</v>
      </c>
      <c r="F134" s="1" t="s">
        <v>407</v>
      </c>
      <c r="G134" s="1" t="s">
        <v>593</v>
      </c>
      <c r="H134" s="5" t="s">
        <v>969</v>
      </c>
      <c r="I134" s="10" t="str">
        <f t="shared" si="2"/>
        <v>CB6d</v>
      </c>
    </row>
    <row r="135" spans="1:9">
      <c r="A135" s="1">
        <v>159</v>
      </c>
      <c r="B135" s="1" t="s">
        <v>133</v>
      </c>
      <c r="C135" s="1" t="s">
        <v>325</v>
      </c>
      <c r="D135" s="1">
        <v>1</v>
      </c>
      <c r="E135" s="1" t="s">
        <v>368</v>
      </c>
      <c r="F135" s="1" t="s">
        <v>428</v>
      </c>
      <c r="G135" s="1" t="s">
        <v>594</v>
      </c>
      <c r="H135" s="5" t="s">
        <v>970</v>
      </c>
      <c r="I135" s="10" t="str">
        <f t="shared" si="2"/>
        <v>CB7e</v>
      </c>
    </row>
    <row r="136" spans="1:9">
      <c r="A136" s="1">
        <v>160</v>
      </c>
      <c r="B136" s="1" t="s">
        <v>134</v>
      </c>
      <c r="C136" s="1" t="s">
        <v>325</v>
      </c>
      <c r="D136" s="1">
        <v>1</v>
      </c>
      <c r="E136" s="1" t="s">
        <v>385</v>
      </c>
      <c r="F136" s="1" t="s">
        <v>429</v>
      </c>
      <c r="G136" s="1" t="s">
        <v>595</v>
      </c>
      <c r="H136" s="5" t="s">
        <v>971</v>
      </c>
      <c r="I136" s="10" t="str">
        <f t="shared" si="2"/>
        <v>CB7f</v>
      </c>
    </row>
    <row r="137" spans="1:9">
      <c r="A137" s="1">
        <v>161</v>
      </c>
      <c r="B137" s="1" t="s">
        <v>135</v>
      </c>
      <c r="C137" s="1" t="s">
        <v>325</v>
      </c>
      <c r="D137" s="1">
        <v>1</v>
      </c>
      <c r="E137" s="1" t="s">
        <v>366</v>
      </c>
      <c r="F137" s="1" t="s">
        <v>407</v>
      </c>
      <c r="G137" s="1" t="s">
        <v>596</v>
      </c>
      <c r="H137" s="5" t="s">
        <v>972</v>
      </c>
      <c r="I137" s="10" t="str">
        <f t="shared" si="2"/>
        <v>CB7g</v>
      </c>
    </row>
    <row r="138" spans="1:9">
      <c r="A138" s="1">
        <v>162</v>
      </c>
      <c r="B138" s="1" t="s">
        <v>136</v>
      </c>
      <c r="C138" s="1" t="s">
        <v>325</v>
      </c>
      <c r="D138" s="1">
        <v>1</v>
      </c>
      <c r="E138" s="1" t="s">
        <v>366</v>
      </c>
      <c r="F138" s="1" t="s">
        <v>430</v>
      </c>
      <c r="G138" s="1" t="s">
        <v>597</v>
      </c>
      <c r="H138" s="5" t="s">
        <v>973</v>
      </c>
      <c r="I138" s="10" t="str">
        <f t="shared" si="2"/>
        <v>CB7h</v>
      </c>
    </row>
    <row r="139" spans="1:9">
      <c r="A139" s="1">
        <v>163</v>
      </c>
      <c r="B139" s="1" t="s">
        <v>137</v>
      </c>
      <c r="C139" s="1" t="s">
        <v>325</v>
      </c>
      <c r="D139" s="1">
        <v>1</v>
      </c>
      <c r="E139" s="1" t="s">
        <v>366</v>
      </c>
      <c r="F139" s="1" t="s">
        <v>407</v>
      </c>
      <c r="G139" s="1" t="s">
        <v>598</v>
      </c>
      <c r="H139" s="5" t="s">
        <v>974</v>
      </c>
      <c r="I139" s="10" t="str">
        <f t="shared" si="2"/>
        <v>CB7i</v>
      </c>
    </row>
    <row r="140" spans="1:9">
      <c r="A140" s="1">
        <v>164</v>
      </c>
      <c r="B140" s="1" t="s">
        <v>138</v>
      </c>
      <c r="C140" s="1" t="s">
        <v>346</v>
      </c>
      <c r="D140" s="1">
        <v>0</v>
      </c>
      <c r="E140" s="1" t="s">
        <v>371</v>
      </c>
      <c r="F140" s="1" t="s">
        <v>407</v>
      </c>
      <c r="G140" s="1" t="s">
        <v>599</v>
      </c>
      <c r="H140" s="5" t="s">
        <v>842</v>
      </c>
      <c r="I140" s="10" t="str">
        <f t="shared" si="2"/>
        <v>CB7j</v>
      </c>
    </row>
    <row r="141" spans="1:9">
      <c r="A141" s="1">
        <v>165</v>
      </c>
      <c r="B141" s="1" t="s">
        <v>139</v>
      </c>
      <c r="C141" s="1" t="s">
        <v>349</v>
      </c>
      <c r="D141" s="1">
        <v>0</v>
      </c>
      <c r="E141" s="1" t="s">
        <v>371</v>
      </c>
      <c r="F141" s="1" t="s">
        <v>407</v>
      </c>
      <c r="G141" s="1" t="s">
        <v>600</v>
      </c>
      <c r="H141" s="5" t="s">
        <v>975</v>
      </c>
      <c r="I141" s="10" t="str">
        <f t="shared" si="2"/>
        <v>CB7k</v>
      </c>
    </row>
    <row r="142" spans="1:9">
      <c r="A142" s="1">
        <v>166</v>
      </c>
      <c r="B142" s="1" t="s">
        <v>140</v>
      </c>
      <c r="C142" s="1" t="s">
        <v>346</v>
      </c>
      <c r="D142" s="1">
        <v>0</v>
      </c>
      <c r="E142" s="1" t="s">
        <v>371</v>
      </c>
      <c r="F142" s="1" t="s">
        <v>407</v>
      </c>
      <c r="G142" s="1" t="s">
        <v>601</v>
      </c>
      <c r="H142" s="5" t="s">
        <v>976</v>
      </c>
      <c r="I142" s="10" t="str">
        <f t="shared" si="2"/>
        <v>CB7l</v>
      </c>
    </row>
    <row r="143" spans="1:9">
      <c r="A143" s="1">
        <v>167</v>
      </c>
      <c r="B143" s="1" t="s">
        <v>141</v>
      </c>
      <c r="C143" s="1" t="s">
        <v>325</v>
      </c>
      <c r="D143" s="1">
        <v>1</v>
      </c>
      <c r="E143" s="1" t="s">
        <v>366</v>
      </c>
      <c r="F143" s="1" t="s">
        <v>431</v>
      </c>
      <c r="G143" s="1" t="s">
        <v>602</v>
      </c>
      <c r="H143" s="5" t="s">
        <v>977</v>
      </c>
      <c r="I143" s="10" t="str">
        <f t="shared" si="2"/>
        <v>CB7m</v>
      </c>
    </row>
    <row r="144" spans="1:9">
      <c r="A144" s="1">
        <v>168</v>
      </c>
      <c r="B144" s="1" t="s">
        <v>142</v>
      </c>
      <c r="C144" s="1" t="s">
        <v>337</v>
      </c>
      <c r="D144" s="1">
        <v>0</v>
      </c>
      <c r="E144" s="1" t="s">
        <v>380</v>
      </c>
      <c r="F144" s="1" t="s">
        <v>407</v>
      </c>
      <c r="G144" s="1" t="s">
        <v>603</v>
      </c>
      <c r="H144" s="5" t="s">
        <v>978</v>
      </c>
      <c r="I144" s="10" t="str">
        <f t="shared" si="2"/>
        <v>CB7m</v>
      </c>
    </row>
    <row r="145" spans="1:9">
      <c r="A145" s="1">
        <v>169</v>
      </c>
      <c r="B145" s="1" t="s">
        <v>143</v>
      </c>
      <c r="C145" s="1" t="s">
        <v>325</v>
      </c>
      <c r="D145" s="1">
        <v>1</v>
      </c>
      <c r="E145" s="1" t="s">
        <v>367</v>
      </c>
      <c r="F145" s="1" t="s">
        <v>432</v>
      </c>
      <c r="G145" s="1" t="s">
        <v>604</v>
      </c>
      <c r="H145" s="5" t="s">
        <v>979</v>
      </c>
      <c r="I145" s="10" t="str">
        <f t="shared" si="2"/>
        <v>CB7n</v>
      </c>
    </row>
    <row r="146" spans="1:9">
      <c r="A146" s="1">
        <v>170</v>
      </c>
      <c r="B146" s="1" t="s">
        <v>144</v>
      </c>
      <c r="C146" s="1" t="s">
        <v>325</v>
      </c>
      <c r="D146" s="1">
        <v>1</v>
      </c>
      <c r="E146" s="1" t="s">
        <v>364</v>
      </c>
      <c r="F146" s="1" t="s">
        <v>433</v>
      </c>
      <c r="G146" s="1" t="s">
        <v>605</v>
      </c>
      <c r="H146" s="5" t="s">
        <v>980</v>
      </c>
      <c r="I146" s="10" t="str">
        <f t="shared" si="2"/>
        <v>CB7o</v>
      </c>
    </row>
    <row r="147" spans="1:9">
      <c r="A147" s="1">
        <v>171</v>
      </c>
      <c r="B147" s="1" t="s">
        <v>145</v>
      </c>
      <c r="C147" s="1" t="s">
        <v>350</v>
      </c>
      <c r="D147" s="1">
        <v>0</v>
      </c>
      <c r="E147" s="1" t="s">
        <v>389</v>
      </c>
      <c r="F147" s="1" t="s">
        <v>407</v>
      </c>
      <c r="G147" s="1" t="s">
        <v>587</v>
      </c>
      <c r="H147" s="5" t="s">
        <v>1097</v>
      </c>
      <c r="I147" s="10" t="str">
        <f t="shared" si="2"/>
        <v>CB7o_2</v>
      </c>
    </row>
    <row r="148" spans="1:9">
      <c r="A148" s="1">
        <v>172</v>
      </c>
      <c r="B148" s="1" t="s">
        <v>146</v>
      </c>
      <c r="C148" s="1" t="s">
        <v>325</v>
      </c>
      <c r="D148" s="1">
        <v>1</v>
      </c>
      <c r="E148" s="1" t="s">
        <v>387</v>
      </c>
      <c r="F148" s="1" t="s">
        <v>434</v>
      </c>
      <c r="G148" s="1" t="s">
        <v>606</v>
      </c>
      <c r="H148" s="5" t="s">
        <v>981</v>
      </c>
      <c r="I148" s="10" t="str">
        <f t="shared" si="2"/>
        <v>CB7p</v>
      </c>
    </row>
    <row r="149" spans="1:9">
      <c r="A149" s="1">
        <v>173</v>
      </c>
      <c r="B149" s="1" t="s">
        <v>147</v>
      </c>
      <c r="C149" s="1" t="s">
        <v>325</v>
      </c>
      <c r="D149" s="1">
        <v>1</v>
      </c>
      <c r="E149" s="1" t="s">
        <v>366</v>
      </c>
      <c r="F149" s="1" t="s">
        <v>435</v>
      </c>
      <c r="G149" s="1" t="s">
        <v>607</v>
      </c>
      <c r="H149" s="5" t="s">
        <v>982</v>
      </c>
      <c r="I149" s="10" t="str">
        <f t="shared" si="2"/>
        <v>CB8</v>
      </c>
    </row>
    <row r="150" spans="1:9">
      <c r="A150" s="1">
        <v>174</v>
      </c>
      <c r="B150" s="1" t="s">
        <v>148</v>
      </c>
      <c r="C150" s="1" t="s">
        <v>325</v>
      </c>
      <c r="D150" s="1">
        <v>1</v>
      </c>
      <c r="E150" s="1" t="s">
        <v>379</v>
      </c>
      <c r="F150" s="1" t="s">
        <v>436</v>
      </c>
      <c r="G150" s="1" t="s">
        <v>608</v>
      </c>
      <c r="H150" s="5" t="s">
        <v>983</v>
      </c>
      <c r="I150" s="10" t="str">
        <f t="shared" si="2"/>
        <v>CB8a</v>
      </c>
    </row>
    <row r="151" spans="1:9">
      <c r="A151" s="1">
        <v>175</v>
      </c>
      <c r="B151" s="1" t="s">
        <v>149</v>
      </c>
      <c r="C151" s="1" t="s">
        <v>337</v>
      </c>
      <c r="D151" s="1">
        <v>0</v>
      </c>
      <c r="E151" s="1" t="s">
        <v>380</v>
      </c>
      <c r="F151" s="1" t="s">
        <v>407</v>
      </c>
      <c r="G151" s="1" t="s">
        <v>609</v>
      </c>
      <c r="H151" s="5" t="s">
        <v>984</v>
      </c>
      <c r="I151" s="10" t="str">
        <f t="shared" si="2"/>
        <v>CB8b</v>
      </c>
    </row>
    <row r="152" spans="1:9">
      <c r="A152" s="1">
        <v>176</v>
      </c>
      <c r="B152" s="1" t="s">
        <v>150</v>
      </c>
      <c r="C152" s="1" t="s">
        <v>348</v>
      </c>
      <c r="D152" s="1">
        <v>0</v>
      </c>
      <c r="E152" s="1" t="s">
        <v>388</v>
      </c>
      <c r="F152" s="1" t="s">
        <v>407</v>
      </c>
      <c r="G152" s="1" t="s">
        <v>610</v>
      </c>
      <c r="H152" s="5" t="s">
        <v>985</v>
      </c>
      <c r="I152" s="10" t="str">
        <f t="shared" si="2"/>
        <v>CB8c</v>
      </c>
    </row>
    <row r="153" spans="1:9">
      <c r="A153" s="1">
        <v>177</v>
      </c>
      <c r="B153" s="1" t="s">
        <v>151</v>
      </c>
      <c r="C153" s="1" t="s">
        <v>339</v>
      </c>
      <c r="D153" s="1">
        <v>0</v>
      </c>
      <c r="E153" s="1" t="s">
        <v>371</v>
      </c>
      <c r="F153" s="1" t="s">
        <v>407</v>
      </c>
      <c r="G153" s="1" t="s">
        <v>611</v>
      </c>
      <c r="H153" s="5" t="s">
        <v>986</v>
      </c>
      <c r="I153" s="10" t="str">
        <f t="shared" si="2"/>
        <v>CB8d</v>
      </c>
    </row>
    <row r="154" spans="1:9">
      <c r="A154" s="1">
        <v>178</v>
      </c>
      <c r="B154" s="1" t="s">
        <v>152</v>
      </c>
      <c r="C154" s="1" t="s">
        <v>325</v>
      </c>
      <c r="D154" s="1">
        <v>1</v>
      </c>
      <c r="E154" s="1" t="s">
        <v>368</v>
      </c>
      <c r="F154" s="1" t="s">
        <v>437</v>
      </c>
      <c r="G154" s="1" t="s">
        <v>612</v>
      </c>
      <c r="H154" s="5" t="s">
        <v>843</v>
      </c>
      <c r="I154" s="10" t="str">
        <f t="shared" si="2"/>
        <v>CB8e</v>
      </c>
    </row>
    <row r="155" spans="1:9">
      <c r="A155" s="1">
        <v>179</v>
      </c>
      <c r="B155" s="1" t="s">
        <v>153</v>
      </c>
      <c r="C155" s="1" t="s">
        <v>325</v>
      </c>
      <c r="D155" s="1">
        <v>1</v>
      </c>
      <c r="E155" s="1" t="s">
        <v>385</v>
      </c>
      <c r="F155" s="1" t="s">
        <v>438</v>
      </c>
      <c r="G155" s="1" t="s">
        <v>613</v>
      </c>
      <c r="H155" s="5" t="s">
        <v>987</v>
      </c>
      <c r="I155" s="10" t="str">
        <f t="shared" si="2"/>
        <v>CB8f</v>
      </c>
    </row>
    <row r="156" spans="1:9">
      <c r="A156" s="1">
        <v>180</v>
      </c>
      <c r="B156" s="1" t="s">
        <v>154</v>
      </c>
      <c r="C156" s="1" t="s">
        <v>325</v>
      </c>
      <c r="D156" s="1">
        <v>1</v>
      </c>
      <c r="E156" s="1" t="s">
        <v>366</v>
      </c>
      <c r="F156" s="1" t="s">
        <v>407</v>
      </c>
      <c r="G156" s="1" t="s">
        <v>614</v>
      </c>
      <c r="H156" s="5" t="s">
        <v>988</v>
      </c>
      <c r="I156" s="10" t="str">
        <f t="shared" si="2"/>
        <v>CB8g</v>
      </c>
    </row>
    <row r="157" spans="1:9">
      <c r="A157" s="1">
        <v>181</v>
      </c>
      <c r="B157" s="1" t="s">
        <v>155</v>
      </c>
      <c r="C157" s="1" t="s">
        <v>325</v>
      </c>
      <c r="D157" s="1">
        <v>1</v>
      </c>
      <c r="E157" s="1" t="s">
        <v>366</v>
      </c>
      <c r="F157" s="1" t="s">
        <v>439</v>
      </c>
      <c r="G157" s="1" t="s">
        <v>615</v>
      </c>
      <c r="H157" s="5" t="s">
        <v>989</v>
      </c>
      <c r="I157" s="10" t="str">
        <f t="shared" si="2"/>
        <v>CB8h</v>
      </c>
    </row>
    <row r="158" spans="1:9">
      <c r="A158" s="1">
        <v>182</v>
      </c>
      <c r="B158" s="1" t="s">
        <v>156</v>
      </c>
      <c r="C158" s="1" t="s">
        <v>325</v>
      </c>
      <c r="D158" s="1">
        <v>1</v>
      </c>
      <c r="E158" s="1" t="s">
        <v>366</v>
      </c>
      <c r="F158" s="1" t="s">
        <v>407</v>
      </c>
      <c r="G158" s="1" t="s">
        <v>616</v>
      </c>
      <c r="H158" s="5" t="s">
        <v>990</v>
      </c>
      <c r="I158" s="10" t="str">
        <f t="shared" si="2"/>
        <v>CB8i</v>
      </c>
    </row>
    <row r="159" spans="1:9">
      <c r="A159" s="1">
        <v>183</v>
      </c>
      <c r="B159" s="1" t="s">
        <v>157</v>
      </c>
      <c r="C159" s="1" t="s">
        <v>349</v>
      </c>
      <c r="D159" s="1">
        <v>0</v>
      </c>
      <c r="E159" s="1" t="s">
        <v>371</v>
      </c>
      <c r="F159" s="1" t="s">
        <v>407</v>
      </c>
      <c r="G159" s="1" t="s">
        <v>617</v>
      </c>
      <c r="H159" s="5" t="s">
        <v>844</v>
      </c>
      <c r="I159" s="10" t="str">
        <f t="shared" si="2"/>
        <v>CB8j</v>
      </c>
    </row>
    <row r="160" spans="1:9">
      <c r="A160" s="1">
        <v>184</v>
      </c>
      <c r="B160" s="1" t="s">
        <v>158</v>
      </c>
      <c r="C160" s="1" t="s">
        <v>349</v>
      </c>
      <c r="D160" s="1">
        <v>0</v>
      </c>
      <c r="E160" s="1" t="s">
        <v>371</v>
      </c>
      <c r="F160" s="1" t="s">
        <v>407</v>
      </c>
      <c r="G160" s="1" t="s">
        <v>618</v>
      </c>
      <c r="H160" s="5" t="s">
        <v>991</v>
      </c>
      <c r="I160" s="10" t="str">
        <f t="shared" si="2"/>
        <v>CB8k</v>
      </c>
    </row>
    <row r="161" spans="1:9">
      <c r="A161" s="1">
        <v>185</v>
      </c>
      <c r="B161" s="1" t="s">
        <v>159</v>
      </c>
      <c r="C161" s="1" t="s">
        <v>349</v>
      </c>
      <c r="D161" s="1">
        <v>0</v>
      </c>
      <c r="E161" s="1" t="s">
        <v>371</v>
      </c>
      <c r="F161" s="1" t="s">
        <v>407</v>
      </c>
      <c r="G161" s="1" t="s">
        <v>619</v>
      </c>
      <c r="H161" s="5" t="s">
        <v>992</v>
      </c>
      <c r="I161" s="10" t="str">
        <f t="shared" si="2"/>
        <v>CB8l</v>
      </c>
    </row>
    <row r="162" spans="1:9">
      <c r="A162" s="1">
        <v>186</v>
      </c>
      <c r="B162" s="1" t="s">
        <v>160</v>
      </c>
      <c r="C162" s="1" t="s">
        <v>325</v>
      </c>
      <c r="D162" s="1">
        <v>1</v>
      </c>
      <c r="E162" s="1" t="s">
        <v>366</v>
      </c>
      <c r="F162" s="1" t="s">
        <v>440</v>
      </c>
      <c r="G162" s="1" t="s">
        <v>620</v>
      </c>
      <c r="H162" s="5" t="s">
        <v>993</v>
      </c>
      <c r="I162" s="10" t="str">
        <f t="shared" si="2"/>
        <v>CB8m</v>
      </c>
    </row>
    <row r="163" spans="1:9">
      <c r="A163" s="1">
        <v>187</v>
      </c>
      <c r="B163" s="1" t="s">
        <v>161</v>
      </c>
      <c r="C163" s="1" t="s">
        <v>333</v>
      </c>
      <c r="D163" s="1">
        <v>0</v>
      </c>
      <c r="E163" s="1" t="s">
        <v>374</v>
      </c>
      <c r="F163" s="1" t="s">
        <v>407</v>
      </c>
      <c r="G163" s="1" t="s">
        <v>621</v>
      </c>
      <c r="H163" s="5" t="s">
        <v>994</v>
      </c>
      <c r="I163" s="10" t="str">
        <f t="shared" si="2"/>
        <v>CB8m</v>
      </c>
    </row>
    <row r="164" spans="1:9">
      <c r="A164" s="1">
        <v>188</v>
      </c>
      <c r="B164" s="1" t="s">
        <v>162</v>
      </c>
      <c r="C164" s="1" t="s">
        <v>325</v>
      </c>
      <c r="D164" s="1">
        <v>1</v>
      </c>
      <c r="E164" s="1" t="s">
        <v>367</v>
      </c>
      <c r="F164" s="1" t="s">
        <v>441</v>
      </c>
      <c r="G164" s="1" t="s">
        <v>622</v>
      </c>
      <c r="H164" s="5" t="s">
        <v>995</v>
      </c>
      <c r="I164" s="10" t="str">
        <f t="shared" si="2"/>
        <v>CB8n</v>
      </c>
    </row>
    <row r="165" spans="1:9">
      <c r="A165" s="1">
        <v>189</v>
      </c>
      <c r="B165" s="1" t="s">
        <v>163</v>
      </c>
      <c r="C165" s="1" t="s">
        <v>325</v>
      </c>
      <c r="D165" s="1">
        <v>1</v>
      </c>
      <c r="E165" s="1" t="s">
        <v>364</v>
      </c>
      <c r="F165" s="1" t="s">
        <v>442</v>
      </c>
      <c r="G165" s="1" t="s">
        <v>623</v>
      </c>
      <c r="H165" s="5" t="s">
        <v>996</v>
      </c>
      <c r="I165" s="10" t="str">
        <f t="shared" si="2"/>
        <v>CB8o</v>
      </c>
    </row>
    <row r="166" spans="1:9">
      <c r="A166" s="1">
        <v>190</v>
      </c>
      <c r="B166" s="1" t="s">
        <v>164</v>
      </c>
      <c r="C166" s="1" t="s">
        <v>351</v>
      </c>
      <c r="D166" s="1">
        <v>0</v>
      </c>
      <c r="E166" s="1" t="s">
        <v>390</v>
      </c>
      <c r="F166" s="1" t="s">
        <v>407</v>
      </c>
      <c r="G166" s="1" t="s">
        <v>587</v>
      </c>
      <c r="H166" s="5" t="s">
        <v>1098</v>
      </c>
      <c r="I166" s="10" t="str">
        <f t="shared" si="2"/>
        <v>CB8o_2</v>
      </c>
    </row>
    <row r="167" spans="1:9">
      <c r="A167" s="1">
        <v>191</v>
      </c>
      <c r="B167" s="1" t="s">
        <v>165</v>
      </c>
      <c r="C167" s="1" t="s">
        <v>325</v>
      </c>
      <c r="D167" s="1">
        <v>1</v>
      </c>
      <c r="E167" s="1" t="s">
        <v>387</v>
      </c>
      <c r="F167" s="1" t="s">
        <v>443</v>
      </c>
      <c r="G167" s="1" t="s">
        <v>624</v>
      </c>
      <c r="H167" s="5" t="s">
        <v>997</v>
      </c>
      <c r="I167" s="10" t="str">
        <f t="shared" si="2"/>
        <v>CB8p</v>
      </c>
    </row>
    <row r="168" spans="1:9">
      <c r="A168" s="1">
        <v>192</v>
      </c>
      <c r="B168" s="1" t="s">
        <v>166</v>
      </c>
      <c r="C168" s="1" t="s">
        <v>342</v>
      </c>
      <c r="D168" s="1">
        <v>0</v>
      </c>
      <c r="E168" s="1" t="s">
        <v>371</v>
      </c>
      <c r="F168" s="1" t="s">
        <v>407</v>
      </c>
      <c r="G168" s="1" t="s">
        <v>625</v>
      </c>
      <c r="H168" s="4" t="s">
        <v>998</v>
      </c>
      <c r="I168" s="10" t="str">
        <f t="shared" si="2"/>
        <v>CB9a</v>
      </c>
    </row>
    <row r="169" spans="1:9">
      <c r="A169" s="1">
        <v>193</v>
      </c>
      <c r="B169" s="1" t="s">
        <v>167</v>
      </c>
      <c r="C169" s="1" t="s">
        <v>325</v>
      </c>
      <c r="D169" s="1">
        <v>1</v>
      </c>
      <c r="E169" s="1" t="s">
        <v>366</v>
      </c>
      <c r="F169" s="1" t="s">
        <v>407</v>
      </c>
      <c r="G169" s="1" t="s">
        <v>626</v>
      </c>
      <c r="H169" s="4" t="s">
        <v>999</v>
      </c>
      <c r="I169" s="10" t="str">
        <f t="shared" si="2"/>
        <v>CB9ar1</v>
      </c>
    </row>
    <row r="170" spans="1:9">
      <c r="A170" s="1">
        <v>194</v>
      </c>
      <c r="B170" s="1" t="s">
        <v>168</v>
      </c>
      <c r="C170" s="1" t="s">
        <v>325</v>
      </c>
      <c r="D170" s="1">
        <v>1</v>
      </c>
      <c r="E170" s="1" t="s">
        <v>366</v>
      </c>
      <c r="F170" s="1" t="s">
        <v>407</v>
      </c>
      <c r="G170" s="1" t="s">
        <v>627</v>
      </c>
      <c r="H170" s="4" t="s">
        <v>1000</v>
      </c>
      <c r="I170" s="10" t="str">
        <f t="shared" si="2"/>
        <v>CB9ar2</v>
      </c>
    </row>
    <row r="171" spans="1:9">
      <c r="A171" s="1">
        <v>195</v>
      </c>
      <c r="B171" s="1" t="s">
        <v>169</v>
      </c>
      <c r="C171" s="1" t="s">
        <v>343</v>
      </c>
      <c r="D171" s="1">
        <v>0</v>
      </c>
      <c r="E171" s="1" t="s">
        <v>371</v>
      </c>
      <c r="F171" s="1" t="s">
        <v>407</v>
      </c>
      <c r="G171" s="1" t="s">
        <v>628</v>
      </c>
      <c r="H171" s="4" t="s">
        <v>1001</v>
      </c>
      <c r="I171" s="10" t="str">
        <f t="shared" si="2"/>
        <v>CB9b</v>
      </c>
    </row>
    <row r="172" spans="1:9">
      <c r="A172" s="1">
        <v>196</v>
      </c>
      <c r="B172" s="1" t="s">
        <v>170</v>
      </c>
      <c r="C172" s="1" t="s">
        <v>325</v>
      </c>
      <c r="D172" s="1">
        <v>1</v>
      </c>
      <c r="E172" s="1" t="s">
        <v>366</v>
      </c>
      <c r="F172" s="1" t="s">
        <v>407</v>
      </c>
      <c r="G172" s="1" t="s">
        <v>629</v>
      </c>
      <c r="H172" s="4" t="s">
        <v>1002</v>
      </c>
      <c r="I172" s="10" t="str">
        <f t="shared" si="2"/>
        <v>CB9br1</v>
      </c>
    </row>
    <row r="173" spans="1:9">
      <c r="A173" s="1">
        <v>197</v>
      </c>
      <c r="B173" s="1" t="s">
        <v>171</v>
      </c>
      <c r="C173" s="1" t="s">
        <v>325</v>
      </c>
      <c r="D173" s="1">
        <v>1</v>
      </c>
      <c r="E173" s="1" t="s">
        <v>366</v>
      </c>
      <c r="F173" s="1" t="s">
        <v>407</v>
      </c>
      <c r="G173" s="1" t="s">
        <v>630</v>
      </c>
      <c r="H173" s="4" t="s">
        <v>1003</v>
      </c>
      <c r="I173" s="10" t="str">
        <f t="shared" si="2"/>
        <v>CB9br2</v>
      </c>
    </row>
    <row r="174" spans="1:9">
      <c r="A174" s="1">
        <v>198</v>
      </c>
      <c r="B174" s="1" t="s">
        <v>172</v>
      </c>
      <c r="C174" s="1" t="s">
        <v>325</v>
      </c>
      <c r="D174" s="1">
        <v>1</v>
      </c>
      <c r="E174" s="1" t="s">
        <v>366</v>
      </c>
      <c r="F174" s="1" t="s">
        <v>407</v>
      </c>
      <c r="G174" s="1" t="s">
        <v>631</v>
      </c>
      <c r="H174" s="4" t="s">
        <v>1004</v>
      </c>
      <c r="I174" s="10" t="str">
        <f t="shared" si="2"/>
        <v>CB9br3</v>
      </c>
    </row>
    <row r="175" spans="1:9">
      <c r="A175" s="1">
        <v>199</v>
      </c>
      <c r="B175" s="1" t="s">
        <v>173</v>
      </c>
      <c r="C175" s="1" t="s">
        <v>339</v>
      </c>
      <c r="D175" s="1">
        <v>0</v>
      </c>
      <c r="E175" s="1" t="s">
        <v>371</v>
      </c>
      <c r="F175" s="1" t="s">
        <v>407</v>
      </c>
      <c r="G175" s="1" t="s">
        <v>632</v>
      </c>
      <c r="H175" s="4" t="s">
        <v>1005</v>
      </c>
      <c r="I175" s="10" t="str">
        <f t="shared" si="2"/>
        <v>CB9c</v>
      </c>
    </row>
    <row r="176" spans="1:9">
      <c r="A176" s="1">
        <v>200</v>
      </c>
      <c r="B176" s="1" t="s">
        <v>174</v>
      </c>
      <c r="C176" s="1" t="s">
        <v>325</v>
      </c>
      <c r="D176" s="1">
        <v>1</v>
      </c>
      <c r="E176" s="1" t="s">
        <v>366</v>
      </c>
      <c r="F176" s="1" t="s">
        <v>407</v>
      </c>
      <c r="G176" s="1" t="s">
        <v>633</v>
      </c>
      <c r="H176" s="4" t="s">
        <v>1006</v>
      </c>
      <c r="I176" s="10" t="str">
        <f t="shared" si="2"/>
        <v>CB9cr1</v>
      </c>
    </row>
    <row r="177" spans="1:9">
      <c r="A177" s="1">
        <v>201</v>
      </c>
      <c r="B177" s="1" t="s">
        <v>175</v>
      </c>
      <c r="C177" s="1" t="s">
        <v>325</v>
      </c>
      <c r="D177" s="1">
        <v>1</v>
      </c>
      <c r="E177" s="1" t="s">
        <v>366</v>
      </c>
      <c r="F177" s="1" t="s">
        <v>407</v>
      </c>
      <c r="G177" s="1" t="s">
        <v>634</v>
      </c>
      <c r="H177" s="4" t="s">
        <v>1007</v>
      </c>
      <c r="I177" s="10" t="str">
        <f t="shared" si="2"/>
        <v>CB9cr2</v>
      </c>
    </row>
    <row r="178" spans="1:9">
      <c r="A178" s="1">
        <v>202</v>
      </c>
      <c r="B178" s="1" t="s">
        <v>176</v>
      </c>
      <c r="C178" s="1" t="s">
        <v>325</v>
      </c>
      <c r="D178" s="1">
        <v>1</v>
      </c>
      <c r="E178" s="1" t="s">
        <v>366</v>
      </c>
      <c r="F178" s="1" t="s">
        <v>407</v>
      </c>
      <c r="G178" s="1" t="s">
        <v>635</v>
      </c>
      <c r="H178" s="4" t="s">
        <v>1008</v>
      </c>
      <c r="I178" s="10" t="str">
        <f t="shared" si="2"/>
        <v>CB9cr3</v>
      </c>
    </row>
    <row r="179" spans="1:9">
      <c r="A179" s="1">
        <v>203</v>
      </c>
      <c r="B179" s="1" t="s">
        <v>177</v>
      </c>
      <c r="C179" s="1" t="s">
        <v>325</v>
      </c>
      <c r="D179" s="1">
        <v>1</v>
      </c>
      <c r="E179" s="1" t="s">
        <v>366</v>
      </c>
      <c r="F179" s="1" t="s">
        <v>407</v>
      </c>
      <c r="G179" s="1" t="s">
        <v>636</v>
      </c>
      <c r="H179" s="4" t="s">
        <v>1009</v>
      </c>
      <c r="I179" s="10" t="str">
        <f t="shared" si="2"/>
        <v>CB9cr4</v>
      </c>
    </row>
    <row r="180" spans="1:9">
      <c r="A180" s="1">
        <v>204</v>
      </c>
      <c r="B180" s="1" t="s">
        <v>178</v>
      </c>
      <c r="C180" s="1" t="s">
        <v>325</v>
      </c>
      <c r="D180" s="1">
        <v>1</v>
      </c>
      <c r="E180" s="1" t="s">
        <v>366</v>
      </c>
      <c r="F180" s="1" t="s">
        <v>407</v>
      </c>
      <c r="G180" s="1" t="s">
        <v>637</v>
      </c>
      <c r="H180" s="4" t="s">
        <v>1010</v>
      </c>
      <c r="I180" s="10" t="str">
        <f t="shared" si="2"/>
        <v>CB9cr5</v>
      </c>
    </row>
    <row r="181" spans="1:9">
      <c r="A181" s="1">
        <v>205</v>
      </c>
      <c r="B181" s="1" t="s">
        <v>179</v>
      </c>
      <c r="C181" s="1" t="s">
        <v>325</v>
      </c>
      <c r="D181" s="1">
        <v>1</v>
      </c>
      <c r="E181" s="1" t="s">
        <v>366</v>
      </c>
      <c r="F181" s="1" t="s">
        <v>407</v>
      </c>
      <c r="G181" s="1" t="s">
        <v>638</v>
      </c>
      <c r="H181" s="4" t="s">
        <v>1011</v>
      </c>
      <c r="I181" s="10" t="str">
        <f t="shared" si="2"/>
        <v>CB9cr6</v>
      </c>
    </row>
    <row r="182" spans="1:9">
      <c r="A182" s="1">
        <v>206</v>
      </c>
      <c r="B182" s="1" t="s">
        <v>180</v>
      </c>
      <c r="C182" s="1" t="s">
        <v>344</v>
      </c>
      <c r="D182" s="1">
        <v>0</v>
      </c>
      <c r="E182" s="1" t="s">
        <v>371</v>
      </c>
      <c r="F182" s="1" t="s">
        <v>407</v>
      </c>
      <c r="G182" s="1" t="s">
        <v>639</v>
      </c>
      <c r="H182" s="4" t="s">
        <v>1012</v>
      </c>
      <c r="I182" s="10" t="str">
        <f t="shared" si="2"/>
        <v>CB9d</v>
      </c>
    </row>
    <row r="183" spans="1:9">
      <c r="A183" s="1">
        <v>207</v>
      </c>
      <c r="B183" s="1" t="s">
        <v>181</v>
      </c>
      <c r="C183" s="1" t="s">
        <v>325</v>
      </c>
      <c r="D183" s="1">
        <v>1</v>
      </c>
      <c r="E183" s="1" t="s">
        <v>366</v>
      </c>
      <c r="F183" s="1" t="s">
        <v>407</v>
      </c>
      <c r="G183" s="1" t="s">
        <v>640</v>
      </c>
      <c r="H183" s="4" t="s">
        <v>1013</v>
      </c>
      <c r="I183" s="10" t="str">
        <f t="shared" si="2"/>
        <v>CB9dr1</v>
      </c>
    </row>
    <row r="184" spans="1:9">
      <c r="A184" s="1">
        <v>208</v>
      </c>
      <c r="B184" s="1" t="s">
        <v>182</v>
      </c>
      <c r="C184" s="1" t="s">
        <v>325</v>
      </c>
      <c r="D184" s="1">
        <v>1</v>
      </c>
      <c r="E184" s="1" t="s">
        <v>366</v>
      </c>
      <c r="F184" s="1" t="s">
        <v>407</v>
      </c>
      <c r="G184" s="1" t="s">
        <v>641</v>
      </c>
      <c r="H184" s="4" t="s">
        <v>1014</v>
      </c>
      <c r="I184" s="10" t="str">
        <f t="shared" si="2"/>
        <v>CB9dr2</v>
      </c>
    </row>
    <row r="185" spans="1:9">
      <c r="A185" s="1">
        <v>209</v>
      </c>
      <c r="B185" s="1" t="s">
        <v>183</v>
      </c>
      <c r="C185" s="1" t="s">
        <v>325</v>
      </c>
      <c r="D185" s="1">
        <v>1</v>
      </c>
      <c r="E185" s="1" t="s">
        <v>366</v>
      </c>
      <c r="F185" s="1" t="s">
        <v>407</v>
      </c>
      <c r="G185" s="1" t="s">
        <v>642</v>
      </c>
      <c r="H185" s="4" t="s">
        <v>1015</v>
      </c>
      <c r="I185" s="10" t="str">
        <f t="shared" si="2"/>
        <v>CB9dr3</v>
      </c>
    </row>
    <row r="186" spans="1:9">
      <c r="A186" s="1">
        <v>210</v>
      </c>
      <c r="B186" s="1" t="s">
        <v>184</v>
      </c>
      <c r="C186" s="1" t="s">
        <v>325</v>
      </c>
      <c r="D186" s="1">
        <v>1</v>
      </c>
      <c r="E186" s="1" t="s">
        <v>366</v>
      </c>
      <c r="F186" s="1" t="s">
        <v>407</v>
      </c>
      <c r="G186" s="1" t="s">
        <v>643</v>
      </c>
      <c r="H186" s="4" t="s">
        <v>1016</v>
      </c>
      <c r="I186" s="10" t="str">
        <f t="shared" si="2"/>
        <v>CB9dr4</v>
      </c>
    </row>
    <row r="187" spans="1:9">
      <c r="A187" s="1">
        <v>211</v>
      </c>
      <c r="B187" s="1" t="s">
        <v>185</v>
      </c>
      <c r="C187" s="1" t="s">
        <v>325</v>
      </c>
      <c r="D187" s="1">
        <v>1</v>
      </c>
      <c r="E187" s="1" t="s">
        <v>366</v>
      </c>
      <c r="F187" s="1" t="s">
        <v>407</v>
      </c>
      <c r="G187" s="1" t="s">
        <v>644</v>
      </c>
      <c r="H187" s="4" t="s">
        <v>1017</v>
      </c>
      <c r="I187" s="10" t="str">
        <f t="shared" si="2"/>
        <v>CB9dr5</v>
      </c>
    </row>
    <row r="188" spans="1:9">
      <c r="A188" s="1">
        <v>212</v>
      </c>
      <c r="B188" s="1" t="s">
        <v>186</v>
      </c>
      <c r="C188" s="1" t="s">
        <v>342</v>
      </c>
      <c r="D188" s="1">
        <v>0</v>
      </c>
      <c r="E188" s="1" t="s">
        <v>371</v>
      </c>
      <c r="F188" s="1" t="s">
        <v>407</v>
      </c>
      <c r="G188" s="1" t="s">
        <v>645</v>
      </c>
      <c r="H188" s="4" t="s">
        <v>1018</v>
      </c>
      <c r="I188" s="10" t="str">
        <f t="shared" si="2"/>
        <v>CB10a</v>
      </c>
    </row>
    <row r="189" spans="1:9">
      <c r="A189" s="1">
        <v>213</v>
      </c>
      <c r="B189" s="1" t="s">
        <v>187</v>
      </c>
      <c r="C189" s="1" t="s">
        <v>325</v>
      </c>
      <c r="D189" s="1">
        <v>1</v>
      </c>
      <c r="E189" s="1" t="s">
        <v>366</v>
      </c>
      <c r="F189" s="1" t="s">
        <v>407</v>
      </c>
      <c r="G189" s="1" t="s">
        <v>646</v>
      </c>
      <c r="H189" s="4" t="s">
        <v>1019</v>
      </c>
      <c r="I189" s="10" t="str">
        <f t="shared" si="2"/>
        <v>CB10ar1</v>
      </c>
    </row>
    <row r="190" spans="1:9">
      <c r="A190" s="1">
        <v>214</v>
      </c>
      <c r="B190" s="1" t="s">
        <v>188</v>
      </c>
      <c r="C190" s="1" t="s">
        <v>325</v>
      </c>
      <c r="D190" s="1">
        <v>1</v>
      </c>
      <c r="E190" s="1" t="s">
        <v>366</v>
      </c>
      <c r="F190" s="1" t="s">
        <v>407</v>
      </c>
      <c r="G190" s="1" t="s">
        <v>647</v>
      </c>
      <c r="H190" s="4" t="s">
        <v>1020</v>
      </c>
      <c r="I190" s="10" t="str">
        <f t="shared" si="2"/>
        <v>CB10ar2</v>
      </c>
    </row>
    <row r="191" spans="1:9">
      <c r="A191" s="1">
        <v>215</v>
      </c>
      <c r="B191" s="1" t="s">
        <v>189</v>
      </c>
      <c r="C191" s="1" t="s">
        <v>343</v>
      </c>
      <c r="D191" s="1">
        <v>0</v>
      </c>
      <c r="E191" s="1" t="s">
        <v>371</v>
      </c>
      <c r="F191" s="1" t="s">
        <v>407</v>
      </c>
      <c r="G191" s="1" t="s">
        <v>648</v>
      </c>
      <c r="H191" s="4" t="s">
        <v>1021</v>
      </c>
      <c r="I191" s="10" t="str">
        <f t="shared" si="2"/>
        <v>CB10b</v>
      </c>
    </row>
    <row r="192" spans="1:9">
      <c r="A192" s="1">
        <v>216</v>
      </c>
      <c r="B192" s="1" t="s">
        <v>190</v>
      </c>
      <c r="C192" s="1" t="s">
        <v>325</v>
      </c>
      <c r="D192" s="1">
        <v>1</v>
      </c>
      <c r="E192" s="1" t="s">
        <v>366</v>
      </c>
      <c r="F192" s="1" t="s">
        <v>407</v>
      </c>
      <c r="G192" s="1" t="s">
        <v>649</v>
      </c>
      <c r="H192" s="4" t="s">
        <v>1022</v>
      </c>
      <c r="I192" s="10" t="str">
        <f t="shared" si="2"/>
        <v>CB10br1</v>
      </c>
    </row>
    <row r="193" spans="1:9">
      <c r="A193" s="1">
        <v>217</v>
      </c>
      <c r="B193" s="1" t="s">
        <v>191</v>
      </c>
      <c r="C193" s="1" t="s">
        <v>325</v>
      </c>
      <c r="D193" s="1">
        <v>1</v>
      </c>
      <c r="E193" s="1" t="s">
        <v>366</v>
      </c>
      <c r="F193" s="1" t="s">
        <v>407</v>
      </c>
      <c r="G193" s="1" t="s">
        <v>650</v>
      </c>
      <c r="H193" s="4" t="s">
        <v>1023</v>
      </c>
      <c r="I193" s="10" t="str">
        <f t="shared" ref="I193:I256" si="3">LEFT(H193,FIND(".",H193,1)-1)</f>
        <v>CB10br2</v>
      </c>
    </row>
    <row r="194" spans="1:9">
      <c r="A194" s="1">
        <v>218</v>
      </c>
      <c r="B194" s="1" t="s">
        <v>192</v>
      </c>
      <c r="C194" s="1" t="s">
        <v>325</v>
      </c>
      <c r="D194" s="1">
        <v>1</v>
      </c>
      <c r="E194" s="1" t="s">
        <v>366</v>
      </c>
      <c r="F194" s="1" t="s">
        <v>407</v>
      </c>
      <c r="G194" s="1" t="s">
        <v>651</v>
      </c>
      <c r="H194" s="4" t="s">
        <v>1024</v>
      </c>
      <c r="I194" s="10" t="str">
        <f t="shared" si="3"/>
        <v>CB10br3</v>
      </c>
    </row>
    <row r="195" spans="1:9">
      <c r="A195" s="1">
        <v>219</v>
      </c>
      <c r="B195" s="1" t="s">
        <v>193</v>
      </c>
      <c r="C195" s="1" t="s">
        <v>339</v>
      </c>
      <c r="D195" s="1">
        <v>0</v>
      </c>
      <c r="E195" s="1" t="s">
        <v>371</v>
      </c>
      <c r="F195" s="1" t="s">
        <v>407</v>
      </c>
      <c r="G195" s="1" t="s">
        <v>652</v>
      </c>
      <c r="H195" s="4" t="s">
        <v>1025</v>
      </c>
      <c r="I195" s="10" t="str">
        <f t="shared" si="3"/>
        <v>CB10c</v>
      </c>
    </row>
    <row r="196" spans="1:9">
      <c r="A196" s="1">
        <v>220</v>
      </c>
      <c r="B196" s="1" t="s">
        <v>194</v>
      </c>
      <c r="C196" s="1" t="s">
        <v>325</v>
      </c>
      <c r="D196" s="1">
        <v>1</v>
      </c>
      <c r="E196" s="1" t="s">
        <v>366</v>
      </c>
      <c r="F196" s="1" t="s">
        <v>407</v>
      </c>
      <c r="G196" s="1" t="s">
        <v>653</v>
      </c>
      <c r="H196" s="4" t="s">
        <v>1026</v>
      </c>
      <c r="I196" s="10" t="str">
        <f t="shared" si="3"/>
        <v>CB10cr1</v>
      </c>
    </row>
    <row r="197" spans="1:9">
      <c r="A197" s="1">
        <v>221</v>
      </c>
      <c r="B197" s="1" t="s">
        <v>195</v>
      </c>
      <c r="C197" s="1" t="s">
        <v>325</v>
      </c>
      <c r="D197" s="1">
        <v>1</v>
      </c>
      <c r="E197" s="1" t="s">
        <v>366</v>
      </c>
      <c r="F197" s="1" t="s">
        <v>407</v>
      </c>
      <c r="G197" s="1" t="s">
        <v>654</v>
      </c>
      <c r="H197" s="4" t="s">
        <v>1027</v>
      </c>
      <c r="I197" s="10" t="str">
        <f t="shared" si="3"/>
        <v>CB10cr2</v>
      </c>
    </row>
    <row r="198" spans="1:9">
      <c r="A198" s="1">
        <v>222</v>
      </c>
      <c r="B198" s="1" t="s">
        <v>196</v>
      </c>
      <c r="C198" s="1" t="s">
        <v>325</v>
      </c>
      <c r="D198" s="1">
        <v>1</v>
      </c>
      <c r="E198" s="1" t="s">
        <v>366</v>
      </c>
      <c r="F198" s="1" t="s">
        <v>407</v>
      </c>
      <c r="G198" s="1" t="s">
        <v>655</v>
      </c>
      <c r="H198" s="4" t="s">
        <v>1028</v>
      </c>
      <c r="I198" s="10" t="str">
        <f t="shared" si="3"/>
        <v>CB10cr3</v>
      </c>
    </row>
    <row r="199" spans="1:9">
      <c r="A199" s="1">
        <v>223</v>
      </c>
      <c r="B199" s="1" t="s">
        <v>197</v>
      </c>
      <c r="C199" s="1" t="s">
        <v>325</v>
      </c>
      <c r="D199" s="1">
        <v>1</v>
      </c>
      <c r="E199" s="1" t="s">
        <v>366</v>
      </c>
      <c r="F199" s="1" t="s">
        <v>407</v>
      </c>
      <c r="G199" s="1" t="s">
        <v>656</v>
      </c>
      <c r="H199" s="4" t="s">
        <v>1029</v>
      </c>
      <c r="I199" s="10" t="str">
        <f t="shared" si="3"/>
        <v>CB10cr4</v>
      </c>
    </row>
    <row r="200" spans="1:9">
      <c r="A200" s="1">
        <v>224</v>
      </c>
      <c r="B200" s="1" t="s">
        <v>198</v>
      </c>
      <c r="C200" s="1" t="s">
        <v>325</v>
      </c>
      <c r="D200" s="1">
        <v>1</v>
      </c>
      <c r="E200" s="1" t="s">
        <v>366</v>
      </c>
      <c r="F200" s="1" t="s">
        <v>407</v>
      </c>
      <c r="G200" s="1" t="s">
        <v>657</v>
      </c>
      <c r="H200" s="4" t="s">
        <v>1030</v>
      </c>
      <c r="I200" s="10" t="str">
        <f t="shared" si="3"/>
        <v>CB10cr5</v>
      </c>
    </row>
    <row r="201" spans="1:9">
      <c r="A201" s="1">
        <v>225</v>
      </c>
      <c r="B201" s="1" t="s">
        <v>199</v>
      </c>
      <c r="C201" s="1" t="s">
        <v>325</v>
      </c>
      <c r="D201" s="1">
        <v>1</v>
      </c>
      <c r="E201" s="1" t="s">
        <v>366</v>
      </c>
      <c r="F201" s="1" t="s">
        <v>407</v>
      </c>
      <c r="G201" s="1" t="s">
        <v>658</v>
      </c>
      <c r="H201" s="4" t="s">
        <v>1031</v>
      </c>
      <c r="I201" s="10" t="str">
        <f t="shared" si="3"/>
        <v>CB10cr6</v>
      </c>
    </row>
    <row r="202" spans="1:9">
      <c r="A202" s="1">
        <v>226</v>
      </c>
      <c r="B202" s="1" t="s">
        <v>200</v>
      </c>
      <c r="C202" s="1" t="s">
        <v>343</v>
      </c>
      <c r="D202" s="1">
        <v>0</v>
      </c>
      <c r="E202" s="1" t="s">
        <v>371</v>
      </c>
      <c r="F202" s="1" t="s">
        <v>407</v>
      </c>
      <c r="G202" s="1" t="s">
        <v>659</v>
      </c>
      <c r="H202" s="4" t="s">
        <v>1032</v>
      </c>
      <c r="I202" s="10" t="str">
        <f t="shared" si="3"/>
        <v>CB10d</v>
      </c>
    </row>
    <row r="203" spans="1:9">
      <c r="A203" s="1">
        <v>227</v>
      </c>
      <c r="B203" s="1" t="s">
        <v>201</v>
      </c>
      <c r="C203" s="1" t="s">
        <v>325</v>
      </c>
      <c r="D203" s="1">
        <v>1</v>
      </c>
      <c r="E203" s="1" t="s">
        <v>366</v>
      </c>
      <c r="F203" s="1" t="s">
        <v>407</v>
      </c>
      <c r="G203" s="1" t="s">
        <v>660</v>
      </c>
      <c r="H203" s="4" t="s">
        <v>1033</v>
      </c>
      <c r="I203" s="10" t="str">
        <f t="shared" si="3"/>
        <v>CB10dr1</v>
      </c>
    </row>
    <row r="204" spans="1:9">
      <c r="A204" s="1">
        <v>228</v>
      </c>
      <c r="B204" s="1" t="s">
        <v>202</v>
      </c>
      <c r="C204" s="1" t="s">
        <v>325</v>
      </c>
      <c r="D204" s="1">
        <v>1</v>
      </c>
      <c r="E204" s="1" t="s">
        <v>366</v>
      </c>
      <c r="F204" s="1" t="s">
        <v>407</v>
      </c>
      <c r="G204" s="1" t="s">
        <v>661</v>
      </c>
      <c r="H204" s="4" t="s">
        <v>1034</v>
      </c>
      <c r="I204" s="10" t="str">
        <f t="shared" si="3"/>
        <v>CB10dr2</v>
      </c>
    </row>
    <row r="205" spans="1:9">
      <c r="A205" s="1">
        <v>229</v>
      </c>
      <c r="B205" s="1" t="s">
        <v>203</v>
      </c>
      <c r="C205" s="1" t="s">
        <v>325</v>
      </c>
      <c r="D205" s="1">
        <v>1</v>
      </c>
      <c r="E205" s="1" t="s">
        <v>366</v>
      </c>
      <c r="F205" s="1" t="s">
        <v>407</v>
      </c>
      <c r="G205" s="1" t="s">
        <v>662</v>
      </c>
      <c r="H205" s="4" t="s">
        <v>1035</v>
      </c>
      <c r="I205" s="10" t="str">
        <f t="shared" si="3"/>
        <v>CB10dr3</v>
      </c>
    </row>
    <row r="206" spans="1:9">
      <c r="A206" s="1">
        <v>230</v>
      </c>
      <c r="B206" s="1" t="s">
        <v>204</v>
      </c>
      <c r="C206" s="1" t="s">
        <v>325</v>
      </c>
      <c r="D206" s="1">
        <v>1</v>
      </c>
      <c r="E206" s="1" t="s">
        <v>366</v>
      </c>
      <c r="F206" s="1" t="s">
        <v>407</v>
      </c>
      <c r="G206" s="1" t="s">
        <v>663</v>
      </c>
      <c r="H206" s="4" t="s">
        <v>1036</v>
      </c>
      <c r="I206" s="10" t="str">
        <f t="shared" si="3"/>
        <v>CB10dr4</v>
      </c>
    </row>
    <row r="207" spans="1:9">
      <c r="A207" s="1">
        <v>231</v>
      </c>
      <c r="B207" s="1" t="s">
        <v>205</v>
      </c>
      <c r="C207" s="1" t="s">
        <v>325</v>
      </c>
      <c r="D207" s="1">
        <v>1</v>
      </c>
      <c r="E207" s="1" t="s">
        <v>366</v>
      </c>
      <c r="F207" s="1" t="s">
        <v>407</v>
      </c>
      <c r="G207" s="1" t="s">
        <v>664</v>
      </c>
      <c r="H207" s="4" t="s">
        <v>1037</v>
      </c>
      <c r="I207" s="10" t="str">
        <f t="shared" si="3"/>
        <v>CB10dr5</v>
      </c>
    </row>
    <row r="208" spans="1:9">
      <c r="A208" s="1">
        <v>232</v>
      </c>
      <c r="B208" s="1" t="s">
        <v>206</v>
      </c>
      <c r="C208" s="1" t="s">
        <v>342</v>
      </c>
      <c r="D208" s="1">
        <v>0</v>
      </c>
      <c r="E208" s="1" t="s">
        <v>371</v>
      </c>
      <c r="F208" s="1" t="s">
        <v>407</v>
      </c>
      <c r="G208" s="1" t="s">
        <v>665</v>
      </c>
      <c r="H208" s="4" t="s">
        <v>1038</v>
      </c>
      <c r="I208" s="10" t="str">
        <f t="shared" si="3"/>
        <v>CB11a</v>
      </c>
    </row>
    <row r="209" spans="1:9">
      <c r="A209" s="1">
        <v>233</v>
      </c>
      <c r="B209" s="1" t="s">
        <v>207</v>
      </c>
      <c r="C209" s="1" t="s">
        <v>325</v>
      </c>
      <c r="D209" s="1">
        <v>1</v>
      </c>
      <c r="E209" s="1" t="s">
        <v>366</v>
      </c>
      <c r="F209" s="1" t="s">
        <v>407</v>
      </c>
      <c r="G209" s="1" t="s">
        <v>666</v>
      </c>
      <c r="H209" s="4" t="s">
        <v>1039</v>
      </c>
      <c r="I209" s="10" t="str">
        <f t="shared" si="3"/>
        <v>CB11ar1</v>
      </c>
    </row>
    <row r="210" spans="1:9">
      <c r="A210" s="1">
        <v>234</v>
      </c>
      <c r="B210" s="1" t="s">
        <v>208</v>
      </c>
      <c r="C210" s="1" t="s">
        <v>325</v>
      </c>
      <c r="D210" s="1">
        <v>1</v>
      </c>
      <c r="E210" s="1" t="s">
        <v>366</v>
      </c>
      <c r="F210" s="1" t="s">
        <v>407</v>
      </c>
      <c r="G210" s="1" t="s">
        <v>667</v>
      </c>
      <c r="H210" s="4" t="s">
        <v>1040</v>
      </c>
      <c r="I210" s="10" t="str">
        <f t="shared" si="3"/>
        <v>CB11ar2</v>
      </c>
    </row>
    <row r="211" spans="1:9">
      <c r="A211" s="1">
        <v>235</v>
      </c>
      <c r="B211" s="1" t="s">
        <v>209</v>
      </c>
      <c r="C211" s="1" t="s">
        <v>343</v>
      </c>
      <c r="D211" s="1">
        <v>0</v>
      </c>
      <c r="E211" s="1" t="s">
        <v>371</v>
      </c>
      <c r="F211" s="1" t="s">
        <v>407</v>
      </c>
      <c r="G211" s="1" t="s">
        <v>668</v>
      </c>
      <c r="H211" s="4" t="s">
        <v>1041</v>
      </c>
      <c r="I211" s="10" t="str">
        <f t="shared" si="3"/>
        <v>CB11b</v>
      </c>
    </row>
    <row r="212" spans="1:9">
      <c r="A212" s="1">
        <v>236</v>
      </c>
      <c r="B212" s="1" t="s">
        <v>210</v>
      </c>
      <c r="C212" s="1" t="s">
        <v>325</v>
      </c>
      <c r="D212" s="1">
        <v>1</v>
      </c>
      <c r="E212" s="1" t="s">
        <v>366</v>
      </c>
      <c r="F212" s="1" t="s">
        <v>407</v>
      </c>
      <c r="G212" s="1" t="s">
        <v>669</v>
      </c>
      <c r="H212" s="4" t="s">
        <v>1042</v>
      </c>
      <c r="I212" s="10" t="str">
        <f t="shared" si="3"/>
        <v>CB11br1</v>
      </c>
    </row>
    <row r="213" spans="1:9">
      <c r="A213" s="1">
        <v>237</v>
      </c>
      <c r="B213" s="1" t="s">
        <v>211</v>
      </c>
      <c r="C213" s="1" t="s">
        <v>325</v>
      </c>
      <c r="D213" s="1">
        <v>1</v>
      </c>
      <c r="E213" s="1" t="s">
        <v>366</v>
      </c>
      <c r="F213" s="1" t="s">
        <v>407</v>
      </c>
      <c r="G213" s="1" t="s">
        <v>670</v>
      </c>
      <c r="H213" s="4" t="s">
        <v>1043</v>
      </c>
      <c r="I213" s="10" t="str">
        <f t="shared" si="3"/>
        <v>CB11br2</v>
      </c>
    </row>
    <row r="214" spans="1:9">
      <c r="A214" s="1">
        <v>238</v>
      </c>
      <c r="B214" s="1" t="s">
        <v>212</v>
      </c>
      <c r="C214" s="1" t="s">
        <v>325</v>
      </c>
      <c r="D214" s="1">
        <v>1</v>
      </c>
      <c r="E214" s="1" t="s">
        <v>366</v>
      </c>
      <c r="F214" s="1" t="s">
        <v>407</v>
      </c>
      <c r="G214" s="1" t="s">
        <v>671</v>
      </c>
      <c r="H214" s="4" t="s">
        <v>1044</v>
      </c>
      <c r="I214" s="10" t="str">
        <f t="shared" si="3"/>
        <v>CB11br3</v>
      </c>
    </row>
    <row r="215" spans="1:9">
      <c r="A215" s="1">
        <v>239</v>
      </c>
      <c r="B215" s="1" t="s">
        <v>213</v>
      </c>
      <c r="C215" s="1" t="s">
        <v>352</v>
      </c>
      <c r="D215" s="1">
        <v>0</v>
      </c>
      <c r="E215" s="1" t="s">
        <v>371</v>
      </c>
      <c r="F215" s="1" t="s">
        <v>407</v>
      </c>
      <c r="G215" s="1" t="s">
        <v>672</v>
      </c>
      <c r="H215" s="4" t="s">
        <v>1045</v>
      </c>
      <c r="I215" s="10" t="str">
        <f t="shared" si="3"/>
        <v>CB11c</v>
      </c>
    </row>
    <row r="216" spans="1:9">
      <c r="A216" s="1">
        <v>240</v>
      </c>
      <c r="B216" s="1" t="s">
        <v>214</v>
      </c>
      <c r="C216" s="1" t="s">
        <v>325</v>
      </c>
      <c r="D216" s="1">
        <v>1</v>
      </c>
      <c r="E216" s="1" t="s">
        <v>366</v>
      </c>
      <c r="F216" s="1" t="s">
        <v>407</v>
      </c>
      <c r="G216" s="1" t="s">
        <v>673</v>
      </c>
      <c r="H216" s="4" t="s">
        <v>1046</v>
      </c>
      <c r="I216" s="10" t="str">
        <f t="shared" si="3"/>
        <v>CB11cr1</v>
      </c>
    </row>
    <row r="217" spans="1:9">
      <c r="A217" s="1">
        <v>241</v>
      </c>
      <c r="B217" s="1" t="s">
        <v>215</v>
      </c>
      <c r="C217" s="1" t="s">
        <v>325</v>
      </c>
      <c r="D217" s="1">
        <v>1</v>
      </c>
      <c r="E217" s="1" t="s">
        <v>366</v>
      </c>
      <c r="F217" s="1" t="s">
        <v>407</v>
      </c>
      <c r="G217" s="1" t="s">
        <v>674</v>
      </c>
      <c r="H217" s="4" t="s">
        <v>1047</v>
      </c>
      <c r="I217" s="10" t="str">
        <f t="shared" si="3"/>
        <v>CA11cr2</v>
      </c>
    </row>
    <row r="218" spans="1:9">
      <c r="A218" s="1">
        <v>242</v>
      </c>
      <c r="B218" s="1" t="s">
        <v>216</v>
      </c>
      <c r="C218" s="1" t="s">
        <v>325</v>
      </c>
      <c r="D218" s="1">
        <v>1</v>
      </c>
      <c r="E218" s="1" t="s">
        <v>366</v>
      </c>
      <c r="F218" s="1" t="s">
        <v>407</v>
      </c>
      <c r="G218" s="1" t="s">
        <v>675</v>
      </c>
      <c r="H218" s="4" t="s">
        <v>1048</v>
      </c>
      <c r="I218" s="10" t="str">
        <f t="shared" si="3"/>
        <v>CB11cr3</v>
      </c>
    </row>
    <row r="219" spans="1:9">
      <c r="A219" s="1">
        <v>243</v>
      </c>
      <c r="B219" s="1" t="s">
        <v>217</v>
      </c>
      <c r="C219" s="1" t="s">
        <v>325</v>
      </c>
      <c r="D219" s="1">
        <v>1</v>
      </c>
      <c r="E219" s="1" t="s">
        <v>366</v>
      </c>
      <c r="F219" s="1" t="s">
        <v>407</v>
      </c>
      <c r="G219" s="1" t="s">
        <v>676</v>
      </c>
      <c r="H219" s="4" t="s">
        <v>1049</v>
      </c>
      <c r="I219" s="10" t="str">
        <f t="shared" si="3"/>
        <v>CB11cr4</v>
      </c>
    </row>
    <row r="220" spans="1:9">
      <c r="A220" s="1">
        <v>244</v>
      </c>
      <c r="B220" s="1" t="s">
        <v>218</v>
      </c>
      <c r="C220" s="1" t="s">
        <v>325</v>
      </c>
      <c r="D220" s="1">
        <v>1</v>
      </c>
      <c r="E220" s="1" t="s">
        <v>366</v>
      </c>
      <c r="F220" s="1" t="s">
        <v>407</v>
      </c>
      <c r="G220" s="1" t="s">
        <v>677</v>
      </c>
      <c r="H220" s="4" t="s">
        <v>1050</v>
      </c>
      <c r="I220" s="10" t="str">
        <f t="shared" si="3"/>
        <v>CB11cr5</v>
      </c>
    </row>
    <row r="221" spans="1:9">
      <c r="A221" s="1">
        <v>245</v>
      </c>
      <c r="B221" s="1" t="s">
        <v>219</v>
      </c>
      <c r="C221" s="1" t="s">
        <v>325</v>
      </c>
      <c r="D221" s="1">
        <v>1</v>
      </c>
      <c r="E221" s="1" t="s">
        <v>366</v>
      </c>
      <c r="F221" s="1" t="s">
        <v>407</v>
      </c>
      <c r="G221" s="1" t="s">
        <v>678</v>
      </c>
      <c r="H221" s="4" t="s">
        <v>1051</v>
      </c>
      <c r="I221" s="10" t="str">
        <f t="shared" si="3"/>
        <v>CB11cr6</v>
      </c>
    </row>
    <row r="222" spans="1:9">
      <c r="A222" s="1">
        <v>246</v>
      </c>
      <c r="B222" s="1" t="s">
        <v>220</v>
      </c>
      <c r="C222" s="1" t="s">
        <v>343</v>
      </c>
      <c r="D222" s="1">
        <v>0</v>
      </c>
      <c r="E222" s="1" t="s">
        <v>371</v>
      </c>
      <c r="F222" s="1" t="s">
        <v>407</v>
      </c>
      <c r="G222" s="1" t="s">
        <v>679</v>
      </c>
      <c r="H222" s="2" t="s">
        <v>1052</v>
      </c>
      <c r="I222" s="10" t="str">
        <f t="shared" si="3"/>
        <v>CB11d</v>
      </c>
    </row>
    <row r="223" spans="1:9">
      <c r="A223" s="1">
        <v>247</v>
      </c>
      <c r="B223" s="1" t="s">
        <v>221</v>
      </c>
      <c r="C223" s="1" t="s">
        <v>325</v>
      </c>
      <c r="D223" s="1">
        <v>1</v>
      </c>
      <c r="E223" s="1" t="s">
        <v>366</v>
      </c>
      <c r="F223" s="1" t="s">
        <v>407</v>
      </c>
      <c r="G223" s="1" t="s">
        <v>680</v>
      </c>
      <c r="H223" s="4" t="s">
        <v>1053</v>
      </c>
      <c r="I223" s="10" t="str">
        <f t="shared" si="3"/>
        <v>CB11dr1</v>
      </c>
    </row>
    <row r="224" spans="1:9">
      <c r="A224" s="1">
        <v>248</v>
      </c>
      <c r="B224" s="1" t="s">
        <v>222</v>
      </c>
      <c r="C224" s="1" t="s">
        <v>325</v>
      </c>
      <c r="D224" s="1">
        <v>1</v>
      </c>
      <c r="E224" s="1" t="s">
        <v>366</v>
      </c>
      <c r="F224" s="1" t="s">
        <v>407</v>
      </c>
      <c r="G224" s="1" t="s">
        <v>681</v>
      </c>
      <c r="H224" s="4" t="s">
        <v>1054</v>
      </c>
      <c r="I224" s="10" t="str">
        <f t="shared" si="3"/>
        <v>CB11dr2</v>
      </c>
    </row>
    <row r="225" spans="1:9">
      <c r="A225" s="1">
        <v>249</v>
      </c>
      <c r="B225" s="1" t="s">
        <v>223</v>
      </c>
      <c r="C225" s="1" t="s">
        <v>325</v>
      </c>
      <c r="D225" s="1">
        <v>1</v>
      </c>
      <c r="E225" s="1" t="s">
        <v>366</v>
      </c>
      <c r="F225" s="1" t="s">
        <v>407</v>
      </c>
      <c r="G225" s="1" t="s">
        <v>682</v>
      </c>
      <c r="H225" s="4" t="s">
        <v>1055</v>
      </c>
      <c r="I225" s="10" t="str">
        <f t="shared" si="3"/>
        <v>CB11dr3</v>
      </c>
    </row>
    <row r="226" spans="1:9">
      <c r="A226" s="1">
        <v>250</v>
      </c>
      <c r="B226" s="1" t="s">
        <v>224</v>
      </c>
      <c r="C226" s="1" t="s">
        <v>325</v>
      </c>
      <c r="D226" s="1">
        <v>1</v>
      </c>
      <c r="E226" s="1" t="s">
        <v>366</v>
      </c>
      <c r="F226" s="1" t="s">
        <v>407</v>
      </c>
      <c r="G226" s="1" t="s">
        <v>683</v>
      </c>
      <c r="H226" s="4" t="s">
        <v>1056</v>
      </c>
      <c r="I226" s="10" t="str">
        <f t="shared" si="3"/>
        <v>CB11dr4</v>
      </c>
    </row>
    <row r="227" spans="1:9">
      <c r="A227" s="1">
        <v>251</v>
      </c>
      <c r="B227" s="1" t="s">
        <v>225</v>
      </c>
      <c r="C227" s="1" t="s">
        <v>325</v>
      </c>
      <c r="D227" s="1">
        <v>1</v>
      </c>
      <c r="E227" s="1" t="s">
        <v>366</v>
      </c>
      <c r="F227" s="1" t="s">
        <v>407</v>
      </c>
      <c r="G227" s="1" t="s">
        <v>684</v>
      </c>
      <c r="H227" s="4" t="s">
        <v>1057</v>
      </c>
      <c r="I227" s="10" t="str">
        <f t="shared" si="3"/>
        <v>CB11dr5</v>
      </c>
    </row>
    <row r="228" spans="1:9">
      <c r="A228" s="1">
        <v>252</v>
      </c>
      <c r="B228" s="1" t="s">
        <v>226</v>
      </c>
      <c r="C228" s="1" t="s">
        <v>343</v>
      </c>
      <c r="D228" s="1">
        <v>0</v>
      </c>
      <c r="E228" s="1" t="s">
        <v>371</v>
      </c>
      <c r="F228" s="1" t="s">
        <v>407</v>
      </c>
      <c r="G228" s="1" t="s">
        <v>685</v>
      </c>
      <c r="H228" s="4" t="s">
        <v>1058</v>
      </c>
      <c r="I228" s="10" t="str">
        <f t="shared" si="3"/>
        <v>CB12c</v>
      </c>
    </row>
    <row r="229" spans="1:9">
      <c r="A229" s="1">
        <v>253</v>
      </c>
      <c r="B229" s="1" t="s">
        <v>227</v>
      </c>
      <c r="C229" s="1" t="s">
        <v>325</v>
      </c>
      <c r="D229" s="1">
        <v>1</v>
      </c>
      <c r="E229" s="1" t="s">
        <v>366</v>
      </c>
      <c r="F229" s="1" t="s">
        <v>407</v>
      </c>
      <c r="G229" s="1" t="s">
        <v>686</v>
      </c>
      <c r="H229" s="4" t="s">
        <v>1059</v>
      </c>
      <c r="I229" s="10" t="str">
        <f t="shared" si="3"/>
        <v>CB12cr1</v>
      </c>
    </row>
    <row r="230" spans="1:9">
      <c r="A230" s="1">
        <v>254</v>
      </c>
      <c r="B230" s="1" t="s">
        <v>228</v>
      </c>
      <c r="C230" s="1" t="s">
        <v>325</v>
      </c>
      <c r="D230" s="1">
        <v>1</v>
      </c>
      <c r="E230" s="1" t="s">
        <v>366</v>
      </c>
      <c r="F230" s="1" t="s">
        <v>407</v>
      </c>
      <c r="G230" s="1" t="s">
        <v>687</v>
      </c>
      <c r="H230" s="4" t="s">
        <v>1060</v>
      </c>
      <c r="I230" s="10" t="str">
        <f t="shared" si="3"/>
        <v>CB12cr2</v>
      </c>
    </row>
    <row r="231" spans="1:9">
      <c r="A231" s="1">
        <v>255</v>
      </c>
      <c r="B231" s="1" t="s">
        <v>229</v>
      </c>
      <c r="C231" s="1" t="s">
        <v>325</v>
      </c>
      <c r="D231" s="1">
        <v>1</v>
      </c>
      <c r="E231" s="1" t="s">
        <v>366</v>
      </c>
      <c r="F231" s="1" t="s">
        <v>407</v>
      </c>
      <c r="G231" s="1" t="s">
        <v>688</v>
      </c>
      <c r="H231" s="4" t="s">
        <v>1061</v>
      </c>
      <c r="I231" s="10" t="str">
        <f t="shared" si="3"/>
        <v>CB12cr3</v>
      </c>
    </row>
    <row r="232" spans="1:9">
      <c r="A232" s="1">
        <v>256</v>
      </c>
      <c r="B232" s="1" t="s">
        <v>230</v>
      </c>
      <c r="C232" s="1" t="s">
        <v>325</v>
      </c>
      <c r="D232" s="1">
        <v>1</v>
      </c>
      <c r="E232" s="1" t="s">
        <v>366</v>
      </c>
      <c r="F232" s="1" t="s">
        <v>407</v>
      </c>
      <c r="G232" s="1" t="s">
        <v>689</v>
      </c>
      <c r="H232" s="4" t="s">
        <v>1062</v>
      </c>
      <c r="I232" s="10" t="str">
        <f t="shared" si="3"/>
        <v>CB12cr4</v>
      </c>
    </row>
    <row r="233" spans="1:9">
      <c r="A233" s="1">
        <v>257</v>
      </c>
      <c r="B233" s="1" t="s">
        <v>231</v>
      </c>
      <c r="C233" s="1" t="s">
        <v>325</v>
      </c>
      <c r="D233" s="1">
        <v>1</v>
      </c>
      <c r="E233" s="1" t="s">
        <v>366</v>
      </c>
      <c r="F233" s="1" t="s">
        <v>407</v>
      </c>
      <c r="G233" s="1" t="s">
        <v>690</v>
      </c>
      <c r="H233" s="4" t="s">
        <v>1063</v>
      </c>
      <c r="I233" s="10" t="str">
        <f t="shared" si="3"/>
        <v>CB12cr5</v>
      </c>
    </row>
    <row r="234" spans="1:9">
      <c r="A234" s="1">
        <v>258</v>
      </c>
      <c r="B234" s="1" t="s">
        <v>232</v>
      </c>
      <c r="C234" s="1" t="s">
        <v>325</v>
      </c>
      <c r="D234" s="1">
        <v>1</v>
      </c>
      <c r="E234" s="1" t="s">
        <v>366</v>
      </c>
      <c r="F234" s="1" t="s">
        <v>407</v>
      </c>
      <c r="G234" s="1" t="s">
        <v>691</v>
      </c>
      <c r="H234" s="4" t="s">
        <v>1064</v>
      </c>
      <c r="I234" s="10" t="str">
        <f t="shared" si="3"/>
        <v>CB12cr6</v>
      </c>
    </row>
    <row r="235" spans="1:9">
      <c r="A235" s="1">
        <v>259</v>
      </c>
      <c r="B235" s="1" t="s">
        <v>233</v>
      </c>
      <c r="C235" s="1" t="s">
        <v>343</v>
      </c>
      <c r="D235" s="1">
        <v>0</v>
      </c>
      <c r="E235" s="1" t="s">
        <v>371</v>
      </c>
      <c r="F235" s="1" t="s">
        <v>407</v>
      </c>
      <c r="G235" s="1" t="s">
        <v>692</v>
      </c>
      <c r="H235" s="4" t="s">
        <v>1065</v>
      </c>
      <c r="I235" s="10" t="str">
        <f t="shared" si="3"/>
        <v>CB12d</v>
      </c>
    </row>
    <row r="236" spans="1:9">
      <c r="A236" s="1">
        <v>260</v>
      </c>
      <c r="B236" s="1" t="s">
        <v>234</v>
      </c>
      <c r="C236" s="1" t="s">
        <v>325</v>
      </c>
      <c r="D236" s="1">
        <v>1</v>
      </c>
      <c r="E236" s="1" t="s">
        <v>366</v>
      </c>
      <c r="F236" s="1" t="s">
        <v>407</v>
      </c>
      <c r="G236" s="1" t="s">
        <v>693</v>
      </c>
      <c r="H236" s="4" t="s">
        <v>1066</v>
      </c>
      <c r="I236" s="10" t="str">
        <f t="shared" si="3"/>
        <v>CB12dr1</v>
      </c>
    </row>
    <row r="237" spans="1:9">
      <c r="A237" s="1">
        <v>261</v>
      </c>
      <c r="B237" s="1" t="s">
        <v>235</v>
      </c>
      <c r="C237" s="1" t="s">
        <v>325</v>
      </c>
      <c r="D237" s="1">
        <v>1</v>
      </c>
      <c r="E237" s="1" t="s">
        <v>366</v>
      </c>
      <c r="F237" s="1" t="s">
        <v>407</v>
      </c>
      <c r="G237" s="1" t="s">
        <v>694</v>
      </c>
      <c r="H237" s="4" t="s">
        <v>1067</v>
      </c>
      <c r="I237" s="10" t="str">
        <f t="shared" si="3"/>
        <v>CB12dr2</v>
      </c>
    </row>
    <row r="238" spans="1:9">
      <c r="A238" s="1">
        <v>262</v>
      </c>
      <c r="B238" s="1" t="s">
        <v>236</v>
      </c>
      <c r="C238" s="1" t="s">
        <v>325</v>
      </c>
      <c r="D238" s="1">
        <v>1</v>
      </c>
      <c r="E238" s="1" t="s">
        <v>366</v>
      </c>
      <c r="F238" s="1" t="s">
        <v>407</v>
      </c>
      <c r="G238" s="1" t="s">
        <v>695</v>
      </c>
      <c r="H238" s="4" t="s">
        <v>1068</v>
      </c>
      <c r="I238" s="10" t="str">
        <f t="shared" si="3"/>
        <v>CB12dr3</v>
      </c>
    </row>
    <row r="239" spans="1:9">
      <c r="A239" s="1">
        <v>263</v>
      </c>
      <c r="B239" s="1" t="s">
        <v>237</v>
      </c>
      <c r="C239" s="1" t="s">
        <v>325</v>
      </c>
      <c r="D239" s="1">
        <v>1</v>
      </c>
      <c r="E239" s="1" t="s">
        <v>366</v>
      </c>
      <c r="F239" s="1" t="s">
        <v>407</v>
      </c>
      <c r="G239" s="1" t="s">
        <v>696</v>
      </c>
      <c r="H239" s="4" t="s">
        <v>1069</v>
      </c>
      <c r="I239" s="10" t="str">
        <f t="shared" si="3"/>
        <v>CB12dr4</v>
      </c>
    </row>
    <row r="240" spans="1:9">
      <c r="A240" s="1">
        <v>264</v>
      </c>
      <c r="B240" s="1" t="s">
        <v>238</v>
      </c>
      <c r="C240" s="1" t="s">
        <v>325</v>
      </c>
      <c r="D240" s="1">
        <v>1</v>
      </c>
      <c r="E240" s="1" t="s">
        <v>366</v>
      </c>
      <c r="F240" s="1" t="s">
        <v>407</v>
      </c>
      <c r="G240" s="1" t="s">
        <v>697</v>
      </c>
      <c r="H240" s="4" t="s">
        <v>1070</v>
      </c>
      <c r="I240" s="10" t="str">
        <f t="shared" si="3"/>
        <v>CB12dr5</v>
      </c>
    </row>
    <row r="241" spans="1:9">
      <c r="A241" s="1">
        <v>267</v>
      </c>
      <c r="B241" s="1" t="s">
        <v>239</v>
      </c>
      <c r="C241" s="1" t="s">
        <v>325</v>
      </c>
      <c r="D241" s="1">
        <v>1</v>
      </c>
      <c r="E241" s="1" t="s">
        <v>368</v>
      </c>
      <c r="F241" s="1" t="s">
        <v>444</v>
      </c>
      <c r="G241" s="1" t="s">
        <v>698</v>
      </c>
      <c r="H241" s="4" t="s">
        <v>845</v>
      </c>
      <c r="I241" s="10" t="str">
        <f t="shared" si="3"/>
        <v>OP1</v>
      </c>
    </row>
    <row r="242" spans="1:9">
      <c r="A242" s="1">
        <v>268</v>
      </c>
      <c r="B242" s="1" t="s">
        <v>240</v>
      </c>
      <c r="C242" s="1" t="s">
        <v>325</v>
      </c>
      <c r="D242" s="1">
        <v>1</v>
      </c>
      <c r="E242" s="1" t="s">
        <v>368</v>
      </c>
      <c r="F242" s="1" t="s">
        <v>445</v>
      </c>
      <c r="G242" s="1" t="s">
        <v>699</v>
      </c>
      <c r="H242" s="4" t="s">
        <v>846</v>
      </c>
      <c r="I242" s="10" t="str">
        <f t="shared" si="3"/>
        <v>OP1</v>
      </c>
    </row>
    <row r="243" spans="1:9">
      <c r="A243" s="1">
        <v>269</v>
      </c>
      <c r="B243" s="1" t="s">
        <v>241</v>
      </c>
      <c r="C243" s="1" t="s">
        <v>325</v>
      </c>
      <c r="D243" s="1">
        <v>1</v>
      </c>
      <c r="E243" s="1" t="s">
        <v>368</v>
      </c>
      <c r="F243" s="1" t="s">
        <v>446</v>
      </c>
      <c r="G243" s="1" t="s">
        <v>700</v>
      </c>
      <c r="H243" s="4" t="s">
        <v>847</v>
      </c>
      <c r="I243" s="10" t="str">
        <f t="shared" si="3"/>
        <v>OP1</v>
      </c>
    </row>
    <row r="244" spans="1:9">
      <c r="A244" s="1">
        <v>270</v>
      </c>
      <c r="B244" s="1" t="s">
        <v>242</v>
      </c>
      <c r="C244" s="1" t="s">
        <v>325</v>
      </c>
      <c r="D244" s="1">
        <v>1</v>
      </c>
      <c r="E244" s="1" t="s">
        <v>368</v>
      </c>
      <c r="F244" s="1" t="s">
        <v>447</v>
      </c>
      <c r="G244" s="1" t="s">
        <v>701</v>
      </c>
      <c r="H244" s="4" t="s">
        <v>848</v>
      </c>
      <c r="I244" s="10" t="str">
        <f t="shared" si="3"/>
        <v>OP1</v>
      </c>
    </row>
    <row r="245" spans="1:9">
      <c r="A245" s="1">
        <v>271</v>
      </c>
      <c r="B245" s="1" t="s">
        <v>243</v>
      </c>
      <c r="C245" s="1" t="s">
        <v>325</v>
      </c>
      <c r="D245" s="1">
        <v>1</v>
      </c>
      <c r="E245" s="1" t="s">
        <v>368</v>
      </c>
      <c r="F245" s="1" t="s">
        <v>448</v>
      </c>
      <c r="G245" s="1" t="s">
        <v>702</v>
      </c>
      <c r="H245" s="4" t="s">
        <v>849</v>
      </c>
      <c r="I245" s="10" t="str">
        <f t="shared" si="3"/>
        <v>OP1</v>
      </c>
    </row>
    <row r="246" spans="1:9">
      <c r="A246" s="1">
        <v>272</v>
      </c>
      <c r="B246" s="1" t="s">
        <v>244</v>
      </c>
      <c r="C246" s="1" t="s">
        <v>325</v>
      </c>
      <c r="D246" s="1">
        <v>1</v>
      </c>
      <c r="E246" s="1" t="s">
        <v>391</v>
      </c>
      <c r="F246" s="1" t="s">
        <v>449</v>
      </c>
      <c r="G246" s="1" t="s">
        <v>703</v>
      </c>
      <c r="H246" s="4" t="s">
        <v>850</v>
      </c>
      <c r="I246" s="10" t="str">
        <f t="shared" si="3"/>
        <v>OP2a</v>
      </c>
    </row>
    <row r="247" spans="1:9">
      <c r="A247" s="1">
        <v>273</v>
      </c>
      <c r="B247" s="1" t="s">
        <v>245</v>
      </c>
      <c r="C247" s="1" t="s">
        <v>325</v>
      </c>
      <c r="D247" s="1">
        <v>1</v>
      </c>
      <c r="E247" s="1" t="s">
        <v>391</v>
      </c>
      <c r="F247" s="1" t="s">
        <v>449</v>
      </c>
      <c r="G247" s="1" t="s">
        <v>704</v>
      </c>
      <c r="H247" s="4" t="s">
        <v>851</v>
      </c>
      <c r="I247" s="10" t="str">
        <f t="shared" si="3"/>
        <v>OP2b</v>
      </c>
    </row>
    <row r="248" spans="1:9">
      <c r="A248" s="1">
        <v>274</v>
      </c>
      <c r="B248" s="1" t="s">
        <v>246</v>
      </c>
      <c r="C248" s="1" t="s">
        <v>325</v>
      </c>
      <c r="D248" s="1">
        <v>1</v>
      </c>
      <c r="E248" s="1" t="s">
        <v>391</v>
      </c>
      <c r="F248" s="1" t="s">
        <v>449</v>
      </c>
      <c r="G248" s="1" t="s">
        <v>705</v>
      </c>
      <c r="H248" s="4" t="s">
        <v>852</v>
      </c>
      <c r="I248" s="10" t="str">
        <f t="shared" si="3"/>
        <v>OP2c</v>
      </c>
    </row>
    <row r="249" spans="1:9">
      <c r="A249" s="1">
        <v>275</v>
      </c>
      <c r="B249" s="1" t="s">
        <v>247</v>
      </c>
      <c r="C249" s="1" t="s">
        <v>325</v>
      </c>
      <c r="D249" s="1">
        <v>1</v>
      </c>
      <c r="E249" s="1" t="s">
        <v>391</v>
      </c>
      <c r="F249" s="1" t="s">
        <v>450</v>
      </c>
      <c r="G249" s="1" t="s">
        <v>706</v>
      </c>
      <c r="H249" s="4" t="s">
        <v>853</v>
      </c>
      <c r="I249" s="10" t="str">
        <f t="shared" si="3"/>
        <v>OP3a</v>
      </c>
    </row>
    <row r="250" spans="1:9">
      <c r="A250" s="1">
        <v>276</v>
      </c>
      <c r="B250" s="1" t="s">
        <v>248</v>
      </c>
      <c r="C250" s="1" t="s">
        <v>325</v>
      </c>
      <c r="D250" s="1">
        <v>1</v>
      </c>
      <c r="E250" s="1" t="s">
        <v>391</v>
      </c>
      <c r="F250" s="1" t="s">
        <v>450</v>
      </c>
      <c r="G250" s="1" t="s">
        <v>707</v>
      </c>
      <c r="H250" s="4" t="s">
        <v>854</v>
      </c>
      <c r="I250" s="10" t="str">
        <f t="shared" si="3"/>
        <v>OP3b</v>
      </c>
    </row>
    <row r="251" spans="1:9">
      <c r="A251" s="1">
        <v>277</v>
      </c>
      <c r="B251" s="1" t="s">
        <v>249</v>
      </c>
      <c r="C251" s="1" t="s">
        <v>325</v>
      </c>
      <c r="D251" s="1">
        <v>1</v>
      </c>
      <c r="E251" s="1" t="s">
        <v>391</v>
      </c>
      <c r="F251" s="1" t="s">
        <v>450</v>
      </c>
      <c r="G251" s="1" t="s">
        <v>708</v>
      </c>
      <c r="H251" s="4" t="s">
        <v>855</v>
      </c>
      <c r="I251" s="10" t="str">
        <f t="shared" si="3"/>
        <v>OP3c</v>
      </c>
    </row>
    <row r="252" spans="1:9">
      <c r="A252" s="1">
        <v>278</v>
      </c>
      <c r="B252" s="1" t="s">
        <v>250</v>
      </c>
      <c r="C252" s="1" t="s">
        <v>325</v>
      </c>
      <c r="D252" s="1">
        <v>1</v>
      </c>
      <c r="E252" s="1" t="s">
        <v>366</v>
      </c>
      <c r="F252" s="1" t="s">
        <v>407</v>
      </c>
      <c r="G252" s="1" t="s">
        <v>709</v>
      </c>
      <c r="H252" s="4" t="s">
        <v>1081</v>
      </c>
      <c r="I252" s="10" t="str">
        <f t="shared" si="3"/>
        <v>OP4a</v>
      </c>
    </row>
    <row r="253" spans="1:9">
      <c r="A253" s="1">
        <v>279</v>
      </c>
      <c r="B253" s="1" t="s">
        <v>251</v>
      </c>
      <c r="C253" s="1" t="s">
        <v>325</v>
      </c>
      <c r="D253" s="1">
        <v>1</v>
      </c>
      <c r="E253" s="1" t="s">
        <v>366</v>
      </c>
      <c r="F253" s="1" t="s">
        <v>407</v>
      </c>
      <c r="G253" s="1" t="s">
        <v>710</v>
      </c>
      <c r="H253" s="4" t="s">
        <v>1082</v>
      </c>
      <c r="I253" s="10" t="str">
        <f t="shared" si="3"/>
        <v>OP4b</v>
      </c>
    </row>
    <row r="254" spans="1:9">
      <c r="A254" s="1">
        <v>280</v>
      </c>
      <c r="B254" s="1" t="s">
        <v>252</v>
      </c>
      <c r="C254" s="1" t="s">
        <v>325</v>
      </c>
      <c r="D254" s="1">
        <v>1</v>
      </c>
      <c r="E254" s="1" t="s">
        <v>366</v>
      </c>
      <c r="F254" s="1" t="s">
        <v>407</v>
      </c>
      <c r="G254" s="1" t="s">
        <v>711</v>
      </c>
      <c r="H254" s="4" t="s">
        <v>1083</v>
      </c>
      <c r="I254" s="10" t="str">
        <f t="shared" si="3"/>
        <v>OP4c</v>
      </c>
    </row>
    <row r="255" spans="1:9">
      <c r="A255" s="1">
        <v>281</v>
      </c>
      <c r="B255" s="1" t="s">
        <v>253</v>
      </c>
      <c r="C255" s="1" t="s">
        <v>325</v>
      </c>
      <c r="D255" s="1">
        <v>1</v>
      </c>
      <c r="E255" s="1" t="s">
        <v>366</v>
      </c>
      <c r="F255" s="1" t="s">
        <v>407</v>
      </c>
      <c r="G255" s="1" t="s">
        <v>712</v>
      </c>
      <c r="H255" s="4" t="s">
        <v>1084</v>
      </c>
      <c r="I255" s="10" t="str">
        <f t="shared" si="3"/>
        <v>OP4d</v>
      </c>
    </row>
    <row r="256" spans="1:9">
      <c r="A256" s="1">
        <v>282</v>
      </c>
      <c r="B256" s="1" t="s">
        <v>254</v>
      </c>
      <c r="C256" s="1" t="s">
        <v>325</v>
      </c>
      <c r="D256" s="1">
        <v>1</v>
      </c>
      <c r="E256" s="1" t="s">
        <v>392</v>
      </c>
      <c r="F256" s="1" t="s">
        <v>451</v>
      </c>
      <c r="G256" s="1" t="s">
        <v>713</v>
      </c>
      <c r="H256" s="4" t="s">
        <v>856</v>
      </c>
      <c r="I256" s="10" t="str">
        <f t="shared" si="3"/>
        <v>OP5</v>
      </c>
    </row>
    <row r="257" spans="1:9">
      <c r="A257" s="1">
        <v>283</v>
      </c>
      <c r="B257" s="1" t="s">
        <v>255</v>
      </c>
      <c r="C257" s="1" t="s">
        <v>337</v>
      </c>
      <c r="D257" s="1">
        <v>0</v>
      </c>
      <c r="E257" s="1" t="s">
        <v>380</v>
      </c>
      <c r="F257" s="1" t="s">
        <v>407</v>
      </c>
      <c r="G257" s="1" t="s">
        <v>714</v>
      </c>
      <c r="H257" s="4" t="s">
        <v>1085</v>
      </c>
      <c r="I257" s="10" t="str">
        <f t="shared" ref="I257:I320" si="4">LEFT(H257,FIND(".",H257,1)-1)</f>
        <v>OP5_2</v>
      </c>
    </row>
    <row r="258" spans="1:9">
      <c r="A258" s="1">
        <v>284</v>
      </c>
      <c r="B258" s="1" t="s">
        <v>256</v>
      </c>
      <c r="C258" s="1" t="s">
        <v>325</v>
      </c>
      <c r="D258" s="1">
        <v>1</v>
      </c>
      <c r="E258" s="1" t="s">
        <v>385</v>
      </c>
      <c r="F258" s="1" t="s">
        <v>452</v>
      </c>
      <c r="G258" s="1" t="s">
        <v>715</v>
      </c>
      <c r="H258" s="5" t="s">
        <v>860</v>
      </c>
      <c r="I258" s="10" t="str">
        <f t="shared" si="4"/>
        <v>OP6</v>
      </c>
    </row>
    <row r="259" spans="1:9">
      <c r="A259" s="1">
        <v>287</v>
      </c>
      <c r="B259" s="1" t="s">
        <v>257</v>
      </c>
      <c r="C259" s="1" t="s">
        <v>337</v>
      </c>
      <c r="D259" s="1">
        <v>0</v>
      </c>
      <c r="E259" s="1" t="s">
        <v>380</v>
      </c>
      <c r="F259" s="1" t="s">
        <v>407</v>
      </c>
      <c r="G259" s="1" t="s">
        <v>716</v>
      </c>
      <c r="H259" s="2" t="s">
        <v>861</v>
      </c>
      <c r="I259" s="10" t="str">
        <f t="shared" si="4"/>
        <v>T0</v>
      </c>
    </row>
    <row r="260" spans="1:9">
      <c r="A260" s="1">
        <v>288</v>
      </c>
      <c r="B260" s="1" t="s">
        <v>258</v>
      </c>
      <c r="C260" s="1" t="s">
        <v>325</v>
      </c>
      <c r="D260" s="1">
        <v>1</v>
      </c>
      <c r="E260" s="1" t="s">
        <v>366</v>
      </c>
      <c r="F260" s="1" t="s">
        <v>407</v>
      </c>
      <c r="G260" s="1" t="s">
        <v>717</v>
      </c>
      <c r="H260" s="2" t="s">
        <v>857</v>
      </c>
      <c r="I260" s="10" t="str">
        <f t="shared" si="4"/>
        <v>T1</v>
      </c>
    </row>
    <row r="261" spans="1:9">
      <c r="A261" s="1">
        <v>289</v>
      </c>
      <c r="B261" s="1" t="s">
        <v>259</v>
      </c>
      <c r="C261" s="1" t="s">
        <v>344</v>
      </c>
      <c r="D261" s="1">
        <v>0</v>
      </c>
      <c r="E261" s="1" t="s">
        <v>371</v>
      </c>
      <c r="F261" s="1" t="s">
        <v>407</v>
      </c>
      <c r="G261" s="1" t="s">
        <v>718</v>
      </c>
      <c r="H261" s="4" t="s">
        <v>858</v>
      </c>
      <c r="I261" s="10" t="str">
        <f t="shared" si="4"/>
        <v>T2</v>
      </c>
    </row>
    <row r="262" spans="1:9">
      <c r="A262" s="1">
        <v>290</v>
      </c>
      <c r="B262" s="1" t="s">
        <v>260</v>
      </c>
      <c r="C262" s="1" t="s">
        <v>350</v>
      </c>
      <c r="D262" s="1">
        <v>0</v>
      </c>
      <c r="E262" s="1" t="s">
        <v>389</v>
      </c>
      <c r="F262" s="1" t="s">
        <v>407</v>
      </c>
      <c r="G262" s="1" t="s">
        <v>719</v>
      </c>
      <c r="H262" s="2" t="s">
        <v>859</v>
      </c>
      <c r="I262" s="10" t="str">
        <f t="shared" si="4"/>
        <v>T3</v>
      </c>
    </row>
    <row r="263" spans="1:9">
      <c r="A263" s="1">
        <v>291</v>
      </c>
      <c r="B263" s="1" t="s">
        <v>261</v>
      </c>
      <c r="C263" s="1" t="s">
        <v>353</v>
      </c>
      <c r="D263" s="1">
        <v>0</v>
      </c>
      <c r="E263" s="1" t="s">
        <v>393</v>
      </c>
      <c r="F263" s="1" t="s">
        <v>407</v>
      </c>
      <c r="G263" s="1" t="s">
        <v>720</v>
      </c>
      <c r="H263" s="2" t="s">
        <v>1086</v>
      </c>
      <c r="I263" s="10" t="str">
        <f t="shared" si="4"/>
        <v>T3b</v>
      </c>
    </row>
    <row r="264" spans="1:9">
      <c r="A264" s="1">
        <v>292</v>
      </c>
      <c r="B264" s="1" t="s">
        <v>262</v>
      </c>
      <c r="C264" s="1" t="s">
        <v>342</v>
      </c>
      <c r="D264" s="1">
        <v>0</v>
      </c>
      <c r="E264" s="1" t="s">
        <v>371</v>
      </c>
      <c r="F264" s="1" t="s">
        <v>407</v>
      </c>
      <c r="G264" s="1" t="s">
        <v>721</v>
      </c>
      <c r="H264" s="2" t="s">
        <v>862</v>
      </c>
      <c r="I264" s="10" t="str">
        <f t="shared" si="4"/>
        <v>T4</v>
      </c>
    </row>
    <row r="265" spans="1:9">
      <c r="A265" s="1">
        <v>293</v>
      </c>
      <c r="B265" s="1" t="s">
        <v>263</v>
      </c>
      <c r="C265" s="1" t="s">
        <v>354</v>
      </c>
      <c r="D265" s="1">
        <v>0</v>
      </c>
      <c r="E265" s="1" t="s">
        <v>394</v>
      </c>
      <c r="F265" s="1" t="s">
        <v>407</v>
      </c>
      <c r="G265" s="1" t="s">
        <v>722</v>
      </c>
      <c r="H265" s="2" t="s">
        <v>1087</v>
      </c>
      <c r="I265" s="10" t="str">
        <f t="shared" si="4"/>
        <v>T4_2</v>
      </c>
    </row>
    <row r="266" spans="1:9">
      <c r="A266" s="1">
        <v>294</v>
      </c>
      <c r="B266" s="1" t="s">
        <v>264</v>
      </c>
      <c r="C266" s="1" t="s">
        <v>325</v>
      </c>
      <c r="D266" s="1">
        <v>1</v>
      </c>
      <c r="E266" s="1" t="s">
        <v>366</v>
      </c>
      <c r="F266" s="1" t="s">
        <v>407</v>
      </c>
      <c r="G266" s="1" t="s">
        <v>723</v>
      </c>
      <c r="H266" s="2" t="s">
        <v>863</v>
      </c>
      <c r="I266" s="10" t="str">
        <f t="shared" si="4"/>
        <v>T5a</v>
      </c>
    </row>
    <row r="267" spans="1:9">
      <c r="A267" s="1">
        <v>295</v>
      </c>
      <c r="B267" s="1" t="s">
        <v>265</v>
      </c>
      <c r="C267" s="1" t="s">
        <v>325</v>
      </c>
      <c r="D267" s="1">
        <v>1</v>
      </c>
      <c r="E267" s="1" t="s">
        <v>366</v>
      </c>
      <c r="F267" s="1" t="s">
        <v>407</v>
      </c>
      <c r="G267" s="1" t="s">
        <v>724</v>
      </c>
      <c r="H267" s="2" t="s">
        <v>864</v>
      </c>
      <c r="I267" s="10" t="str">
        <f t="shared" si="4"/>
        <v>T5b</v>
      </c>
    </row>
    <row r="268" spans="1:9">
      <c r="A268" s="1">
        <v>296</v>
      </c>
      <c r="B268" s="1" t="s">
        <v>266</v>
      </c>
      <c r="C268" s="1" t="s">
        <v>325</v>
      </c>
      <c r="D268" s="1">
        <v>1</v>
      </c>
      <c r="E268" s="1" t="s">
        <v>366</v>
      </c>
      <c r="F268" s="1" t="s">
        <v>407</v>
      </c>
      <c r="G268" s="1" t="s">
        <v>725</v>
      </c>
      <c r="H268" s="2" t="s">
        <v>865</v>
      </c>
      <c r="I268" s="10" t="str">
        <f t="shared" si="4"/>
        <v>T5c</v>
      </c>
    </row>
    <row r="269" spans="1:9">
      <c r="A269" s="1">
        <v>297</v>
      </c>
      <c r="B269" s="1" t="s">
        <v>267</v>
      </c>
      <c r="C269" s="1" t="s">
        <v>325</v>
      </c>
      <c r="D269" s="1">
        <v>1</v>
      </c>
      <c r="E269" s="1" t="s">
        <v>366</v>
      </c>
      <c r="F269" s="1" t="s">
        <v>407</v>
      </c>
      <c r="G269" s="1" t="s">
        <v>726</v>
      </c>
      <c r="H269" s="2" t="s">
        <v>866</v>
      </c>
      <c r="I269" s="10" t="str">
        <f t="shared" si="4"/>
        <v>T5d</v>
      </c>
    </row>
    <row r="270" spans="1:9">
      <c r="A270" s="1">
        <v>298</v>
      </c>
      <c r="B270" s="1" t="s">
        <v>268</v>
      </c>
      <c r="C270" s="1" t="s">
        <v>344</v>
      </c>
      <c r="D270" s="1">
        <v>0</v>
      </c>
      <c r="E270" s="1" t="s">
        <v>371</v>
      </c>
      <c r="F270" s="1" t="s">
        <v>407</v>
      </c>
      <c r="G270" s="1" t="s">
        <v>727</v>
      </c>
      <c r="H270" s="2" t="s">
        <v>867</v>
      </c>
      <c r="I270" s="10" t="str">
        <f t="shared" si="4"/>
        <v>T6</v>
      </c>
    </row>
    <row r="271" spans="1:9">
      <c r="A271" s="1">
        <v>299</v>
      </c>
      <c r="B271" s="1" t="s">
        <v>269</v>
      </c>
      <c r="C271" s="1" t="s">
        <v>355</v>
      </c>
      <c r="D271" s="1">
        <v>0</v>
      </c>
      <c r="E271" s="1" t="s">
        <v>395</v>
      </c>
      <c r="F271" s="1" t="s">
        <v>407</v>
      </c>
      <c r="G271" s="1" t="s">
        <v>728</v>
      </c>
      <c r="H271" s="2" t="s">
        <v>868</v>
      </c>
      <c r="I271" s="10" t="str">
        <f t="shared" si="4"/>
        <v>T7</v>
      </c>
    </row>
    <row r="272" spans="1:9">
      <c r="A272" s="1">
        <v>300</v>
      </c>
      <c r="B272" s="1" t="s">
        <v>270</v>
      </c>
      <c r="C272" s="1" t="s">
        <v>353</v>
      </c>
      <c r="D272" s="1">
        <v>0</v>
      </c>
      <c r="E272" s="1" t="s">
        <v>393</v>
      </c>
      <c r="F272" s="1" t="s">
        <v>407</v>
      </c>
      <c r="G272" s="1" t="s">
        <v>729</v>
      </c>
      <c r="H272" s="2" t="s">
        <v>869</v>
      </c>
      <c r="I272" s="10" t="str">
        <f t="shared" si="4"/>
        <v>T7b</v>
      </c>
    </row>
    <row r="273" spans="1:9">
      <c r="A273" s="1">
        <v>301</v>
      </c>
      <c r="B273" s="1" t="s">
        <v>271</v>
      </c>
      <c r="C273" s="1" t="s">
        <v>325</v>
      </c>
      <c r="D273" s="1">
        <v>1</v>
      </c>
      <c r="E273" s="1" t="s">
        <v>366</v>
      </c>
      <c r="F273" s="1" t="s">
        <v>407</v>
      </c>
      <c r="G273" s="1" t="s">
        <v>730</v>
      </c>
      <c r="H273" s="2" t="s">
        <v>870</v>
      </c>
      <c r="I273" s="10" t="str">
        <f t="shared" si="4"/>
        <v>T8a</v>
      </c>
    </row>
    <row r="274" spans="1:9">
      <c r="A274" s="1">
        <v>302</v>
      </c>
      <c r="B274" s="1" t="s">
        <v>272</v>
      </c>
      <c r="C274" s="1" t="s">
        <v>325</v>
      </c>
      <c r="D274" s="1">
        <v>1</v>
      </c>
      <c r="E274" s="1" t="s">
        <v>366</v>
      </c>
      <c r="F274" s="1" t="s">
        <v>407</v>
      </c>
      <c r="G274" s="1" t="s">
        <v>731</v>
      </c>
      <c r="H274" s="2" t="s">
        <v>871</v>
      </c>
      <c r="I274" s="10" t="str">
        <f t="shared" si="4"/>
        <v>T8b</v>
      </c>
    </row>
    <row r="275" spans="1:9">
      <c r="A275" s="1">
        <v>303</v>
      </c>
      <c r="B275" s="1" t="s">
        <v>273</v>
      </c>
      <c r="C275" s="1" t="s">
        <v>325</v>
      </c>
      <c r="D275" s="1">
        <v>1</v>
      </c>
      <c r="E275" s="1" t="s">
        <v>366</v>
      </c>
      <c r="F275" s="1" t="s">
        <v>407</v>
      </c>
      <c r="G275" s="1" t="s">
        <v>732</v>
      </c>
      <c r="H275" s="2" t="s">
        <v>876</v>
      </c>
      <c r="I275" s="10" t="str">
        <f t="shared" si="4"/>
        <v>T8c</v>
      </c>
    </row>
    <row r="276" spans="1:9">
      <c r="A276" s="1">
        <v>304</v>
      </c>
      <c r="B276" s="1" t="s">
        <v>274</v>
      </c>
      <c r="C276" s="1" t="s">
        <v>325</v>
      </c>
      <c r="D276" s="1">
        <v>1</v>
      </c>
      <c r="E276" s="1" t="s">
        <v>366</v>
      </c>
      <c r="F276" s="1" t="s">
        <v>407</v>
      </c>
      <c r="G276" s="1" t="s">
        <v>733</v>
      </c>
      <c r="H276" s="2" t="s">
        <v>877</v>
      </c>
      <c r="I276" s="10" t="str">
        <f t="shared" si="4"/>
        <v>T8d</v>
      </c>
    </row>
    <row r="277" spans="1:9">
      <c r="A277" s="1">
        <v>305</v>
      </c>
      <c r="B277" s="1" t="s">
        <v>275</v>
      </c>
      <c r="C277" s="1" t="s">
        <v>344</v>
      </c>
      <c r="D277" s="1">
        <v>0</v>
      </c>
      <c r="E277" s="1" t="s">
        <v>371</v>
      </c>
      <c r="F277" s="1" t="s">
        <v>407</v>
      </c>
      <c r="G277" s="1" t="s">
        <v>734</v>
      </c>
      <c r="H277" s="2" t="s">
        <v>872</v>
      </c>
      <c r="I277" s="10" t="str">
        <f t="shared" si="4"/>
        <v>T9</v>
      </c>
    </row>
    <row r="278" spans="1:9">
      <c r="A278" s="1">
        <v>306</v>
      </c>
      <c r="B278" s="1" t="s">
        <v>276</v>
      </c>
      <c r="C278" s="1" t="s">
        <v>356</v>
      </c>
      <c r="D278" s="1">
        <v>0</v>
      </c>
      <c r="E278" s="1" t="s">
        <v>396</v>
      </c>
      <c r="F278" s="1" t="s">
        <v>407</v>
      </c>
      <c r="G278" s="1" t="s">
        <v>735</v>
      </c>
      <c r="H278" s="2" t="s">
        <v>873</v>
      </c>
      <c r="I278" s="10" t="str">
        <f t="shared" si="4"/>
        <v>T10</v>
      </c>
    </row>
    <row r="279" spans="1:9">
      <c r="A279" s="1">
        <v>307</v>
      </c>
      <c r="B279" s="1" t="s">
        <v>277</v>
      </c>
      <c r="C279" s="1" t="s">
        <v>357</v>
      </c>
      <c r="D279" s="1">
        <v>0</v>
      </c>
      <c r="E279" s="1" t="s">
        <v>397</v>
      </c>
      <c r="F279" s="1" t="s">
        <v>407</v>
      </c>
      <c r="G279" s="1" t="s">
        <v>736</v>
      </c>
      <c r="H279" s="2" t="s">
        <v>874</v>
      </c>
      <c r="I279" s="10" t="str">
        <f t="shared" si="4"/>
        <v>T10b</v>
      </c>
    </row>
    <row r="280" spans="1:9">
      <c r="A280" s="1">
        <v>308</v>
      </c>
      <c r="B280" s="1" t="s">
        <v>278</v>
      </c>
      <c r="C280" s="1" t="s">
        <v>330</v>
      </c>
      <c r="D280" s="1">
        <v>0</v>
      </c>
      <c r="E280" s="1" t="s">
        <v>371</v>
      </c>
      <c r="F280" s="1" t="s">
        <v>407</v>
      </c>
      <c r="G280" s="1" t="s">
        <v>737</v>
      </c>
      <c r="H280" s="2" t="s">
        <v>875</v>
      </c>
      <c r="I280" s="10" t="str">
        <f t="shared" si="4"/>
        <v>T11</v>
      </c>
    </row>
    <row r="281" spans="1:9">
      <c r="A281" s="1">
        <v>309</v>
      </c>
      <c r="B281" s="1" t="s">
        <v>279</v>
      </c>
      <c r="C281" s="1" t="s">
        <v>351</v>
      </c>
      <c r="D281" s="1">
        <v>0</v>
      </c>
      <c r="E281" s="1" t="s">
        <v>390</v>
      </c>
      <c r="F281" s="1" t="s">
        <v>407</v>
      </c>
      <c r="G281" s="1" t="s">
        <v>722</v>
      </c>
      <c r="H281" s="2" t="s">
        <v>1088</v>
      </c>
      <c r="I281" s="10" t="str">
        <f t="shared" si="4"/>
        <v>T11_2</v>
      </c>
    </row>
    <row r="282" spans="1:9">
      <c r="A282" s="1">
        <v>310</v>
      </c>
      <c r="B282" s="1" t="s">
        <v>280</v>
      </c>
      <c r="C282" s="1" t="s">
        <v>325</v>
      </c>
      <c r="D282" s="1">
        <v>1</v>
      </c>
      <c r="E282" s="1" t="s">
        <v>366</v>
      </c>
      <c r="F282" s="1" t="s">
        <v>407</v>
      </c>
      <c r="G282" s="1" t="s">
        <v>738</v>
      </c>
      <c r="H282" s="2" t="s">
        <v>878</v>
      </c>
      <c r="I282" s="10" t="str">
        <f t="shared" si="4"/>
        <v>T12a</v>
      </c>
    </row>
    <row r="283" spans="1:9">
      <c r="A283" s="1">
        <v>311</v>
      </c>
      <c r="B283" s="1" t="s">
        <v>281</v>
      </c>
      <c r="C283" s="1" t="s">
        <v>325</v>
      </c>
      <c r="D283" s="1">
        <v>1</v>
      </c>
      <c r="E283" s="1" t="s">
        <v>366</v>
      </c>
      <c r="F283" s="1" t="s">
        <v>407</v>
      </c>
      <c r="G283" s="1" t="s">
        <v>739</v>
      </c>
      <c r="H283" s="2" t="s">
        <v>879</v>
      </c>
      <c r="I283" s="10" t="str">
        <f t="shared" si="4"/>
        <v>T12b</v>
      </c>
    </row>
    <row r="284" spans="1:9">
      <c r="A284" s="1">
        <v>312</v>
      </c>
      <c r="B284" s="1" t="s">
        <v>282</v>
      </c>
      <c r="C284" s="1" t="s">
        <v>325</v>
      </c>
      <c r="D284" s="1">
        <v>1</v>
      </c>
      <c r="E284" s="1" t="s">
        <v>366</v>
      </c>
      <c r="F284" s="1" t="s">
        <v>407</v>
      </c>
      <c r="G284" s="1" t="s">
        <v>740</v>
      </c>
      <c r="H284" s="2" t="s">
        <v>883</v>
      </c>
      <c r="I284" s="10" t="str">
        <f t="shared" si="4"/>
        <v>T12c</v>
      </c>
    </row>
    <row r="285" spans="1:9">
      <c r="A285" s="1">
        <v>313</v>
      </c>
      <c r="B285" s="1" t="s">
        <v>283</v>
      </c>
      <c r="C285" s="1" t="s">
        <v>325</v>
      </c>
      <c r="D285" s="1">
        <v>1</v>
      </c>
      <c r="E285" s="1" t="s">
        <v>366</v>
      </c>
      <c r="F285" s="1" t="s">
        <v>407</v>
      </c>
      <c r="G285" s="1" t="s">
        <v>741</v>
      </c>
      <c r="H285" s="2" t="s">
        <v>884</v>
      </c>
      <c r="I285" s="10" t="str">
        <f t="shared" si="4"/>
        <v>T12d</v>
      </c>
    </row>
    <row r="286" spans="1:9">
      <c r="A286" s="1">
        <v>314</v>
      </c>
      <c r="B286" s="1" t="s">
        <v>284</v>
      </c>
      <c r="C286" s="1" t="s">
        <v>325</v>
      </c>
      <c r="D286" s="1">
        <v>1</v>
      </c>
      <c r="E286" s="1" t="s">
        <v>366</v>
      </c>
      <c r="F286" s="1" t="s">
        <v>453</v>
      </c>
      <c r="G286" s="1" t="s">
        <v>742</v>
      </c>
      <c r="H286" s="2" t="s">
        <v>880</v>
      </c>
      <c r="I286" s="10" t="str">
        <f t="shared" si="4"/>
        <v>T13</v>
      </c>
    </row>
    <row r="287" spans="1:9">
      <c r="A287" s="1">
        <v>315</v>
      </c>
      <c r="B287" s="1" t="s">
        <v>285</v>
      </c>
      <c r="C287" s="1" t="s">
        <v>358</v>
      </c>
      <c r="D287" s="1">
        <v>0</v>
      </c>
      <c r="E287" s="1" t="s">
        <v>398</v>
      </c>
      <c r="F287" s="1" t="s">
        <v>407</v>
      </c>
      <c r="G287" s="1" t="s">
        <v>743</v>
      </c>
      <c r="H287" s="2" t="s">
        <v>881</v>
      </c>
      <c r="I287" s="10" t="str">
        <f t="shared" si="4"/>
        <v>T13</v>
      </c>
    </row>
    <row r="288" spans="1:9">
      <c r="A288" s="1">
        <v>316</v>
      </c>
      <c r="B288" s="1" t="s">
        <v>286</v>
      </c>
      <c r="C288" s="1" t="s">
        <v>344</v>
      </c>
      <c r="D288" s="1">
        <v>0</v>
      </c>
      <c r="E288" s="1" t="s">
        <v>371</v>
      </c>
      <c r="F288" s="1" t="s">
        <v>407</v>
      </c>
      <c r="G288" s="1" t="s">
        <v>744</v>
      </c>
      <c r="H288" s="2" t="s">
        <v>1089</v>
      </c>
      <c r="I288" s="10" t="str">
        <f t="shared" si="4"/>
        <v xml:space="preserve"> T13c</v>
      </c>
    </row>
    <row r="289" spans="1:9">
      <c r="A289" s="1">
        <v>317</v>
      </c>
      <c r="B289" s="1" t="s">
        <v>287</v>
      </c>
      <c r="C289" s="1" t="s">
        <v>336</v>
      </c>
      <c r="D289" s="1">
        <v>0</v>
      </c>
      <c r="E289" s="1" t="s">
        <v>378</v>
      </c>
      <c r="F289" s="1" t="s">
        <v>407</v>
      </c>
      <c r="G289" s="1" t="s">
        <v>745</v>
      </c>
      <c r="H289" s="2" t="s">
        <v>882</v>
      </c>
      <c r="I289" s="10" t="str">
        <f t="shared" si="4"/>
        <v>T14</v>
      </c>
    </row>
    <row r="290" spans="1:9">
      <c r="A290" s="1">
        <v>318</v>
      </c>
      <c r="B290" s="1" t="s">
        <v>288</v>
      </c>
      <c r="C290" s="1" t="s">
        <v>353</v>
      </c>
      <c r="D290" s="1">
        <v>0</v>
      </c>
      <c r="E290" s="1" t="s">
        <v>393</v>
      </c>
      <c r="F290" s="1" t="s">
        <v>407</v>
      </c>
      <c r="G290" s="1" t="s">
        <v>746</v>
      </c>
      <c r="H290" s="1" t="s">
        <v>1090</v>
      </c>
      <c r="I290" s="10" t="str">
        <f t="shared" si="4"/>
        <v>T14b</v>
      </c>
    </row>
    <row r="291" spans="1:9">
      <c r="A291" s="1">
        <v>319</v>
      </c>
      <c r="B291" s="1" t="s">
        <v>289</v>
      </c>
      <c r="C291" s="1" t="s">
        <v>325</v>
      </c>
      <c r="D291" s="1">
        <v>1</v>
      </c>
      <c r="E291" s="1" t="s">
        <v>366</v>
      </c>
      <c r="F291" s="1" t="s">
        <v>407</v>
      </c>
      <c r="G291" s="1" t="s">
        <v>747</v>
      </c>
      <c r="H291" s="2" t="s">
        <v>886</v>
      </c>
      <c r="I291" s="10" t="str">
        <f t="shared" si="4"/>
        <v>T15a</v>
      </c>
    </row>
    <row r="292" spans="1:9">
      <c r="A292" s="1">
        <v>320</v>
      </c>
      <c r="B292" s="1" t="s">
        <v>290</v>
      </c>
      <c r="C292" s="1" t="s">
        <v>325</v>
      </c>
      <c r="D292" s="1">
        <v>1</v>
      </c>
      <c r="E292" s="1" t="s">
        <v>366</v>
      </c>
      <c r="F292" s="1" t="s">
        <v>407</v>
      </c>
      <c r="G292" s="1" t="s">
        <v>748</v>
      </c>
      <c r="H292" s="2" t="s">
        <v>887</v>
      </c>
      <c r="I292" s="10" t="str">
        <f t="shared" si="4"/>
        <v>T15b</v>
      </c>
    </row>
    <row r="293" spans="1:9">
      <c r="A293" s="1">
        <v>321</v>
      </c>
      <c r="B293" s="1" t="s">
        <v>291</v>
      </c>
      <c r="C293" s="1" t="s">
        <v>325</v>
      </c>
      <c r="D293" s="1">
        <v>1</v>
      </c>
      <c r="E293" s="1" t="s">
        <v>366</v>
      </c>
      <c r="F293" s="1" t="s">
        <v>407</v>
      </c>
      <c r="G293" s="1" t="s">
        <v>749</v>
      </c>
      <c r="H293" s="2" t="s">
        <v>888</v>
      </c>
      <c r="I293" s="10" t="str">
        <f t="shared" si="4"/>
        <v>T15c</v>
      </c>
    </row>
    <row r="294" spans="1:9">
      <c r="A294" s="1">
        <v>322</v>
      </c>
      <c r="B294" s="1" t="s">
        <v>292</v>
      </c>
      <c r="C294" s="1" t="s">
        <v>325</v>
      </c>
      <c r="D294" s="1">
        <v>1</v>
      </c>
      <c r="E294" s="1" t="s">
        <v>366</v>
      </c>
      <c r="F294" s="1" t="s">
        <v>407</v>
      </c>
      <c r="G294" s="1" t="s">
        <v>750</v>
      </c>
      <c r="H294" s="2" t="s">
        <v>885</v>
      </c>
      <c r="I294" s="10" t="str">
        <f t="shared" si="4"/>
        <v>T15d</v>
      </c>
    </row>
    <row r="295" spans="1:9">
      <c r="A295" s="1">
        <v>323</v>
      </c>
      <c r="B295" s="1" t="s">
        <v>293</v>
      </c>
      <c r="C295" s="1" t="s">
        <v>344</v>
      </c>
      <c r="D295" s="1">
        <v>0</v>
      </c>
      <c r="E295" s="1" t="s">
        <v>371</v>
      </c>
      <c r="F295" s="1" t="s">
        <v>407</v>
      </c>
      <c r="G295" s="1" t="s">
        <v>751</v>
      </c>
      <c r="H295" s="2" t="s">
        <v>889</v>
      </c>
      <c r="I295" s="10" t="str">
        <f t="shared" si="4"/>
        <v>T16</v>
      </c>
    </row>
    <row r="296" spans="1:9">
      <c r="A296" s="1">
        <v>324</v>
      </c>
      <c r="B296" s="1" t="s">
        <v>294</v>
      </c>
      <c r="C296" s="1" t="s">
        <v>355</v>
      </c>
      <c r="D296" s="1">
        <v>0</v>
      </c>
      <c r="E296" s="1" t="s">
        <v>395</v>
      </c>
      <c r="F296" s="1" t="s">
        <v>407</v>
      </c>
      <c r="G296" s="1" t="s">
        <v>752</v>
      </c>
      <c r="H296" s="2" t="s">
        <v>890</v>
      </c>
      <c r="I296" s="10" t="str">
        <f t="shared" si="4"/>
        <v>T17</v>
      </c>
    </row>
    <row r="297" spans="1:9">
      <c r="A297" s="1">
        <v>325</v>
      </c>
      <c r="B297" s="1" t="s">
        <v>295</v>
      </c>
      <c r="C297" s="1" t="s">
        <v>359</v>
      </c>
      <c r="D297" s="1">
        <v>0</v>
      </c>
      <c r="E297" s="1" t="s">
        <v>399</v>
      </c>
      <c r="F297" s="1" t="s">
        <v>407</v>
      </c>
      <c r="G297" s="1" t="s">
        <v>753</v>
      </c>
      <c r="H297" s="1" t="s">
        <v>1091</v>
      </c>
      <c r="I297" s="10" t="str">
        <f t="shared" si="4"/>
        <v>T17b</v>
      </c>
    </row>
    <row r="298" spans="1:9">
      <c r="A298" s="1">
        <v>326</v>
      </c>
      <c r="B298" s="1" t="s">
        <v>296</v>
      </c>
      <c r="C298" s="1" t="s">
        <v>343</v>
      </c>
      <c r="D298" s="1">
        <v>0</v>
      </c>
      <c r="E298" s="1" t="s">
        <v>371</v>
      </c>
      <c r="F298" s="1" t="s">
        <v>407</v>
      </c>
      <c r="G298" s="1" t="s">
        <v>754</v>
      </c>
      <c r="H298" s="2" t="s">
        <v>891</v>
      </c>
      <c r="I298" s="10" t="str">
        <f t="shared" si="4"/>
        <v>T18</v>
      </c>
    </row>
    <row r="299" spans="1:9">
      <c r="A299" s="1">
        <v>327</v>
      </c>
      <c r="B299" s="1" t="s">
        <v>297</v>
      </c>
      <c r="C299" s="1" t="s">
        <v>337</v>
      </c>
      <c r="D299" s="1">
        <v>0</v>
      </c>
      <c r="E299" s="1" t="s">
        <v>380</v>
      </c>
      <c r="F299" s="1" t="s">
        <v>407</v>
      </c>
      <c r="G299" s="1" t="s">
        <v>722</v>
      </c>
      <c r="H299" s="2" t="s">
        <v>1092</v>
      </c>
      <c r="I299" s="10" t="str">
        <f t="shared" si="4"/>
        <v>T18_2</v>
      </c>
    </row>
    <row r="300" spans="1:9">
      <c r="A300" s="1">
        <v>328</v>
      </c>
      <c r="B300" s="1" t="s">
        <v>298</v>
      </c>
      <c r="C300" s="1" t="s">
        <v>325</v>
      </c>
      <c r="D300" s="1">
        <v>1</v>
      </c>
      <c r="E300" s="1" t="s">
        <v>366</v>
      </c>
      <c r="F300" s="1" t="s">
        <v>407</v>
      </c>
      <c r="G300" s="1" t="s">
        <v>755</v>
      </c>
      <c r="H300" s="2" t="s">
        <v>892</v>
      </c>
      <c r="I300" s="10" t="str">
        <f t="shared" si="4"/>
        <v>T19a</v>
      </c>
    </row>
    <row r="301" spans="1:9">
      <c r="A301" s="1">
        <v>329</v>
      </c>
      <c r="B301" s="1" t="s">
        <v>299</v>
      </c>
      <c r="C301" s="1" t="s">
        <v>325</v>
      </c>
      <c r="D301" s="1">
        <v>1</v>
      </c>
      <c r="E301" s="1" t="s">
        <v>366</v>
      </c>
      <c r="F301" s="1" t="s">
        <v>407</v>
      </c>
      <c r="G301" s="1" t="s">
        <v>756</v>
      </c>
      <c r="H301" s="2" t="s">
        <v>893</v>
      </c>
      <c r="I301" s="10" t="str">
        <f t="shared" si="4"/>
        <v>T19b</v>
      </c>
    </row>
    <row r="302" spans="1:9">
      <c r="A302" s="1">
        <v>330</v>
      </c>
      <c r="B302" s="1" t="s">
        <v>300</v>
      </c>
      <c r="C302" s="1" t="s">
        <v>325</v>
      </c>
      <c r="D302" s="1">
        <v>1</v>
      </c>
      <c r="E302" s="1" t="s">
        <v>366</v>
      </c>
      <c r="F302" s="1" t="s">
        <v>407</v>
      </c>
      <c r="G302" s="1" t="s">
        <v>757</v>
      </c>
      <c r="H302" s="2" t="s">
        <v>894</v>
      </c>
      <c r="I302" s="10" t="str">
        <f t="shared" si="4"/>
        <v>T19c</v>
      </c>
    </row>
    <row r="303" spans="1:9">
      <c r="A303" s="1">
        <v>331</v>
      </c>
      <c r="B303" s="1" t="s">
        <v>301</v>
      </c>
      <c r="C303" s="1" t="s">
        <v>325</v>
      </c>
      <c r="D303" s="1">
        <v>1</v>
      </c>
      <c r="E303" s="1" t="s">
        <v>366</v>
      </c>
      <c r="F303" s="1" t="s">
        <v>407</v>
      </c>
      <c r="G303" s="1" t="s">
        <v>758</v>
      </c>
      <c r="H303" s="2" t="s">
        <v>895</v>
      </c>
      <c r="I303" s="10" t="str">
        <f t="shared" si="4"/>
        <v>T19d</v>
      </c>
    </row>
    <row r="304" spans="1:9">
      <c r="A304" s="1">
        <v>334</v>
      </c>
      <c r="B304" s="1" t="s">
        <v>302</v>
      </c>
      <c r="C304" s="1" t="s">
        <v>325</v>
      </c>
      <c r="D304" s="1">
        <v>1</v>
      </c>
      <c r="E304" s="1" t="s">
        <v>366</v>
      </c>
      <c r="F304" s="1" t="s">
        <v>454</v>
      </c>
      <c r="G304" s="1" t="s">
        <v>759</v>
      </c>
      <c r="H304" s="2" t="s">
        <v>896</v>
      </c>
      <c r="I304" s="10" t="str">
        <f t="shared" si="4"/>
        <v>T20a</v>
      </c>
    </row>
    <row r="305" spans="1:9">
      <c r="A305" s="1">
        <v>335</v>
      </c>
      <c r="B305" s="1" t="s">
        <v>303</v>
      </c>
      <c r="C305" s="1" t="s">
        <v>355</v>
      </c>
      <c r="D305" s="1">
        <v>0</v>
      </c>
      <c r="E305" s="1" t="s">
        <v>395</v>
      </c>
      <c r="F305" s="1" t="s">
        <v>407</v>
      </c>
      <c r="G305" s="1" t="s">
        <v>760</v>
      </c>
      <c r="H305" s="2" t="s">
        <v>897</v>
      </c>
      <c r="I305" s="10" t="str">
        <f t="shared" si="4"/>
        <v>T20</v>
      </c>
    </row>
    <row r="306" spans="1:9">
      <c r="A306" s="1">
        <v>336</v>
      </c>
      <c r="B306" s="1" t="s">
        <v>304</v>
      </c>
      <c r="C306" s="1" t="s">
        <v>360</v>
      </c>
      <c r="D306" s="1">
        <v>0</v>
      </c>
      <c r="E306" s="1" t="s">
        <v>400</v>
      </c>
      <c r="F306" s="1" t="s">
        <v>407</v>
      </c>
      <c r="G306" s="1" t="s">
        <v>761</v>
      </c>
      <c r="H306" s="1" t="s">
        <v>1093</v>
      </c>
      <c r="I306" s="10" t="str">
        <f t="shared" si="4"/>
        <v>T20b</v>
      </c>
    </row>
    <row r="307" spans="1:9">
      <c r="A307" s="1">
        <v>337</v>
      </c>
      <c r="B307" s="1" t="s">
        <v>305</v>
      </c>
      <c r="C307" s="1" t="s">
        <v>343</v>
      </c>
      <c r="D307" s="1">
        <v>0</v>
      </c>
      <c r="E307" s="1" t="s">
        <v>371</v>
      </c>
      <c r="F307" s="1" t="s">
        <v>407</v>
      </c>
      <c r="G307" s="1" t="s">
        <v>762</v>
      </c>
      <c r="H307" s="2" t="s">
        <v>898</v>
      </c>
      <c r="I307" s="10" t="str">
        <f t="shared" si="4"/>
        <v>T21</v>
      </c>
    </row>
    <row r="308" spans="1:9">
      <c r="A308" s="1">
        <v>338</v>
      </c>
      <c r="B308" s="1" t="s">
        <v>306</v>
      </c>
      <c r="C308" s="1" t="s">
        <v>337</v>
      </c>
      <c r="D308" s="1">
        <v>0</v>
      </c>
      <c r="E308" s="1" t="s">
        <v>380</v>
      </c>
      <c r="F308" s="1" t="s">
        <v>407</v>
      </c>
      <c r="G308" s="1" t="s">
        <v>722</v>
      </c>
      <c r="H308" s="2" t="s">
        <v>1094</v>
      </c>
      <c r="I308" s="10" t="str">
        <f t="shared" si="4"/>
        <v>T21_2</v>
      </c>
    </row>
    <row r="309" spans="1:9">
      <c r="A309" s="1">
        <v>339</v>
      </c>
      <c r="B309" s="1" t="s">
        <v>307</v>
      </c>
      <c r="C309" s="1" t="s">
        <v>325</v>
      </c>
      <c r="D309" s="1">
        <v>1</v>
      </c>
      <c r="E309" s="1" t="s">
        <v>366</v>
      </c>
      <c r="F309" s="1" t="s">
        <v>407</v>
      </c>
      <c r="G309" s="1" t="s">
        <v>763</v>
      </c>
      <c r="H309" s="2" t="s">
        <v>900</v>
      </c>
      <c r="I309" s="10" t="str">
        <f t="shared" si="4"/>
        <v>T21a</v>
      </c>
    </row>
    <row r="310" spans="1:9">
      <c r="A310" s="1">
        <v>340</v>
      </c>
      <c r="B310" s="1" t="s">
        <v>308</v>
      </c>
      <c r="C310" s="1" t="s">
        <v>325</v>
      </c>
      <c r="D310" s="1">
        <v>1</v>
      </c>
      <c r="E310" s="1" t="s">
        <v>366</v>
      </c>
      <c r="F310" s="1" t="s">
        <v>407</v>
      </c>
      <c r="G310" s="1" t="s">
        <v>764</v>
      </c>
      <c r="H310" s="2" t="s">
        <v>901</v>
      </c>
      <c r="I310" s="10" t="str">
        <f t="shared" si="4"/>
        <v>T21b</v>
      </c>
    </row>
    <row r="311" spans="1:9">
      <c r="A311" s="1">
        <v>341</v>
      </c>
      <c r="B311" s="1" t="s">
        <v>309</v>
      </c>
      <c r="C311" s="1" t="s">
        <v>325</v>
      </c>
      <c r="D311" s="1">
        <v>1</v>
      </c>
      <c r="E311" s="1" t="s">
        <v>366</v>
      </c>
      <c r="F311" s="1" t="s">
        <v>407</v>
      </c>
      <c r="G311" s="1" t="s">
        <v>765</v>
      </c>
      <c r="H311" s="2" t="s">
        <v>902</v>
      </c>
      <c r="I311" s="10" t="str">
        <f t="shared" si="4"/>
        <v>T21c</v>
      </c>
    </row>
    <row r="312" spans="1:9">
      <c r="A312" s="1">
        <v>342</v>
      </c>
      <c r="B312" s="1" t="s">
        <v>310</v>
      </c>
      <c r="C312" s="1" t="s">
        <v>325</v>
      </c>
      <c r="D312" s="1">
        <v>1</v>
      </c>
      <c r="E312" s="1" t="s">
        <v>366</v>
      </c>
      <c r="F312" s="1" t="s">
        <v>407</v>
      </c>
      <c r="G312" s="1" t="s">
        <v>766</v>
      </c>
      <c r="H312" s="2" t="s">
        <v>899</v>
      </c>
      <c r="I312" s="10" t="str">
        <f t="shared" si="4"/>
        <v>T21d</v>
      </c>
    </row>
    <row r="313" spans="1:9">
      <c r="A313" s="1">
        <v>345</v>
      </c>
      <c r="B313" s="1" t="s">
        <v>311</v>
      </c>
      <c r="C313" s="1" t="s">
        <v>325</v>
      </c>
      <c r="D313" s="1">
        <v>1</v>
      </c>
      <c r="E313" s="1" t="s">
        <v>366</v>
      </c>
      <c r="F313" s="1" t="s">
        <v>407</v>
      </c>
      <c r="G313" s="1" t="s">
        <v>767</v>
      </c>
      <c r="H313" s="2" t="s">
        <v>903</v>
      </c>
      <c r="I313" s="10" t="str">
        <f t="shared" si="4"/>
        <v>HH1</v>
      </c>
    </row>
    <row r="314" spans="1:9">
      <c r="A314" s="1">
        <v>346</v>
      </c>
      <c r="B314" s="1" t="s">
        <v>312</v>
      </c>
      <c r="C314" s="1" t="s">
        <v>325</v>
      </c>
      <c r="D314" s="1">
        <v>1</v>
      </c>
      <c r="E314" s="1" t="s">
        <v>366</v>
      </c>
      <c r="F314" s="1" t="s">
        <v>407</v>
      </c>
      <c r="G314" s="1" t="s">
        <v>768</v>
      </c>
      <c r="H314" s="2" t="s">
        <v>904</v>
      </c>
      <c r="I314" s="10" t="str">
        <f t="shared" si="4"/>
        <v>HH2</v>
      </c>
    </row>
    <row r="315" spans="1:9">
      <c r="A315" s="1">
        <v>347</v>
      </c>
      <c r="B315" s="1" t="s">
        <v>313</v>
      </c>
      <c r="C315" s="1" t="s">
        <v>325</v>
      </c>
      <c r="D315" s="1">
        <v>1</v>
      </c>
      <c r="E315" s="1" t="s">
        <v>401</v>
      </c>
      <c r="F315" s="1" t="s">
        <v>455</v>
      </c>
      <c r="G315" s="1" t="s">
        <v>769</v>
      </c>
      <c r="H315" s="2" t="s">
        <v>905</v>
      </c>
      <c r="I315" s="10" t="str">
        <f t="shared" si="4"/>
        <v>HH3</v>
      </c>
    </row>
    <row r="316" spans="1:9">
      <c r="A316" s="1">
        <v>348</v>
      </c>
      <c r="B316" s="1" t="s">
        <v>314</v>
      </c>
      <c r="C316" s="1" t="s">
        <v>325</v>
      </c>
      <c r="D316" s="1">
        <v>1</v>
      </c>
      <c r="E316" s="1" t="s">
        <v>401</v>
      </c>
      <c r="F316" s="1" t="s">
        <v>456</v>
      </c>
      <c r="G316" s="1" t="s">
        <v>770</v>
      </c>
      <c r="H316" s="2" t="s">
        <v>906</v>
      </c>
      <c r="I316" s="10" t="str">
        <f t="shared" si="4"/>
        <v>HH4</v>
      </c>
    </row>
    <row r="317" spans="1:9">
      <c r="A317" s="1">
        <v>349</v>
      </c>
      <c r="B317" s="1" t="s">
        <v>315</v>
      </c>
      <c r="C317" s="1" t="s">
        <v>332</v>
      </c>
      <c r="D317" s="1">
        <v>0</v>
      </c>
      <c r="E317" s="1" t="s">
        <v>373</v>
      </c>
      <c r="F317" s="1" t="s">
        <v>407</v>
      </c>
      <c r="G317" s="1" t="s">
        <v>771</v>
      </c>
      <c r="H317" s="2" t="s">
        <v>907</v>
      </c>
      <c r="I317" s="10" t="str">
        <f t="shared" si="4"/>
        <v>HH5</v>
      </c>
    </row>
    <row r="318" spans="1:9">
      <c r="A318" s="1">
        <v>350</v>
      </c>
      <c r="B318" s="1" t="s">
        <v>316</v>
      </c>
      <c r="C318" s="1" t="s">
        <v>325</v>
      </c>
      <c r="D318" s="1">
        <v>1</v>
      </c>
      <c r="E318" s="1" t="s">
        <v>366</v>
      </c>
      <c r="F318" s="1" t="s">
        <v>457</v>
      </c>
      <c r="G318" s="1" t="s">
        <v>772</v>
      </c>
      <c r="H318" s="2" t="s">
        <v>908</v>
      </c>
      <c r="I318" s="10" t="str">
        <f t="shared" si="4"/>
        <v>HH6</v>
      </c>
    </row>
    <row r="319" spans="1:9">
      <c r="A319" s="1">
        <v>351</v>
      </c>
      <c r="B319" s="1" t="s">
        <v>317</v>
      </c>
      <c r="C319" s="1" t="s">
        <v>325</v>
      </c>
      <c r="D319" s="1">
        <v>1</v>
      </c>
      <c r="E319" s="1" t="s">
        <v>366</v>
      </c>
      <c r="F319" s="1" t="s">
        <v>407</v>
      </c>
      <c r="G319" s="1" t="s">
        <v>773</v>
      </c>
      <c r="H319" s="2" t="s">
        <v>909</v>
      </c>
      <c r="I319" s="10" t="str">
        <f t="shared" si="4"/>
        <v>HH6_2</v>
      </c>
    </row>
    <row r="320" spans="1:9">
      <c r="A320" s="1">
        <v>352</v>
      </c>
      <c r="B320" s="1" t="s">
        <v>318</v>
      </c>
      <c r="C320" s="1" t="s">
        <v>325</v>
      </c>
      <c r="D320" s="1">
        <v>1</v>
      </c>
      <c r="E320" s="1" t="s">
        <v>366</v>
      </c>
      <c r="F320" s="1" t="s">
        <v>458</v>
      </c>
      <c r="G320" s="1" t="s">
        <v>774</v>
      </c>
      <c r="H320" s="2" t="s">
        <v>910</v>
      </c>
      <c r="I320" s="10" t="str">
        <f t="shared" si="4"/>
        <v>HH7</v>
      </c>
    </row>
    <row r="321" spans="1:9">
      <c r="A321" s="1">
        <v>353</v>
      </c>
      <c r="B321" s="1" t="s">
        <v>319</v>
      </c>
      <c r="C321" s="1" t="s">
        <v>325</v>
      </c>
      <c r="D321" s="1">
        <v>1</v>
      </c>
      <c r="E321" s="1" t="s">
        <v>366</v>
      </c>
      <c r="F321" s="1" t="s">
        <v>407</v>
      </c>
      <c r="G321" s="1" t="s">
        <v>775</v>
      </c>
      <c r="H321" s="2" t="s">
        <v>911</v>
      </c>
      <c r="I321" s="10" t="str">
        <f t="shared" ref="I321:I326" si="5">LEFT(H321,FIND(".",H321,1)-1)</f>
        <v>HH7_2</v>
      </c>
    </row>
    <row r="322" spans="1:9">
      <c r="A322" s="1">
        <v>354</v>
      </c>
      <c r="B322" s="1" t="s">
        <v>320</v>
      </c>
      <c r="C322" s="1" t="s">
        <v>325</v>
      </c>
      <c r="D322" s="1">
        <v>1</v>
      </c>
      <c r="E322" s="1" t="s">
        <v>366</v>
      </c>
      <c r="F322" s="1" t="s">
        <v>459</v>
      </c>
      <c r="G322" s="1" t="s">
        <v>776</v>
      </c>
      <c r="H322" s="2" t="s">
        <v>912</v>
      </c>
      <c r="I322" s="10" t="str">
        <f t="shared" si="5"/>
        <v>HH8</v>
      </c>
    </row>
    <row r="323" spans="1:9">
      <c r="A323" s="1">
        <v>355</v>
      </c>
      <c r="B323" s="1" t="s">
        <v>321</v>
      </c>
      <c r="C323" s="1" t="s">
        <v>325</v>
      </c>
      <c r="D323" s="1">
        <v>1</v>
      </c>
      <c r="E323" s="1" t="s">
        <v>366</v>
      </c>
      <c r="F323" s="1" t="s">
        <v>407</v>
      </c>
      <c r="G323" s="1" t="s">
        <v>777</v>
      </c>
      <c r="H323" s="2" t="s">
        <v>913</v>
      </c>
      <c r="I323" s="10" t="str">
        <f t="shared" si="5"/>
        <v>HH8_2</v>
      </c>
    </row>
    <row r="324" spans="1:9">
      <c r="A324" s="1">
        <v>356</v>
      </c>
      <c r="B324" s="1" t="s">
        <v>322</v>
      </c>
      <c r="C324" s="1" t="s">
        <v>325</v>
      </c>
      <c r="D324" s="1">
        <v>1</v>
      </c>
      <c r="E324" s="1" t="s">
        <v>366</v>
      </c>
      <c r="F324" s="1" t="s">
        <v>460</v>
      </c>
      <c r="G324" s="1" t="s">
        <v>778</v>
      </c>
      <c r="H324" s="2" t="s">
        <v>914</v>
      </c>
      <c r="I324" s="10" t="str">
        <f t="shared" si="5"/>
        <v>HH9</v>
      </c>
    </row>
    <row r="325" spans="1:9">
      <c r="A325" s="1">
        <v>357</v>
      </c>
      <c r="B325" s="1" t="s">
        <v>323</v>
      </c>
      <c r="C325" s="1" t="s">
        <v>325</v>
      </c>
      <c r="D325" s="1">
        <v>1</v>
      </c>
      <c r="E325" s="1" t="s">
        <v>366</v>
      </c>
      <c r="F325" s="1" t="s">
        <v>407</v>
      </c>
      <c r="G325" s="1" t="s">
        <v>779</v>
      </c>
      <c r="H325" s="2" t="s">
        <v>915</v>
      </c>
      <c r="I325" s="10" t="str">
        <f t="shared" si="5"/>
        <v>HH9_b</v>
      </c>
    </row>
    <row r="326" spans="1:9">
      <c r="A326" s="1">
        <v>358</v>
      </c>
      <c r="B326" s="1" t="s">
        <v>324</v>
      </c>
      <c r="C326" s="1" t="s">
        <v>325</v>
      </c>
      <c r="D326" s="1">
        <v>1</v>
      </c>
      <c r="E326" s="1" t="s">
        <v>366</v>
      </c>
      <c r="F326" s="1" t="s">
        <v>461</v>
      </c>
      <c r="G326" s="1" t="s">
        <v>780</v>
      </c>
      <c r="H326" s="2" t="s">
        <v>916</v>
      </c>
      <c r="I326" s="10" t="str">
        <f t="shared" si="5"/>
        <v>HH10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Caretaker Crosswalk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Otto</dc:creator>
  <cp:lastModifiedBy>Leslie Otto</cp:lastModifiedBy>
  <dcterms:created xsi:type="dcterms:W3CDTF">2018-02-09T20:22:21Z</dcterms:created>
  <dcterms:modified xsi:type="dcterms:W3CDTF">2018-02-09T22:13:17Z</dcterms:modified>
</cp:coreProperties>
</file>