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atsegay_worldbank_org/Documents/COVID PHONE SURVEY/R7-10/"/>
    </mc:Choice>
  </mc:AlternateContent>
  <xr:revisionPtr revIDLastSave="10" documentId="13_ncr:1_{D0534A1D-4CC5-4BED-8616-1789DBF7A6F5}" xr6:coauthVersionLast="45" xr6:coauthVersionMax="45" xr10:uidLastSave="{9764D907-8C14-48A7-8F66-2CC4D3344564}"/>
  <bookViews>
    <workbookView xWindow="-110" yWindow="-110" windowWidth="19420" windowHeight="10420" tabRatio="789" firstSheet="3" activeTab="4" xr2:uid="{A9C0EC89-7D2B-4BC0-9E20-795AA8B066A5}"/>
  </bookViews>
  <sheets>
    <sheet name="Interview Info" sheetId="40" r:id="rId1"/>
    <sheet name="Cover" sheetId="41" r:id="rId2"/>
    <sheet name="1. Basic Info Panel" sheetId="39" r:id="rId3"/>
    <sheet name="4. Access" sheetId="31" r:id="rId4"/>
    <sheet name="5. Emp " sheetId="76" r:id="rId5"/>
    <sheet name="8. Aid &amp; Support" sheetId="74" r:id="rId6"/>
    <sheet name="9b. Agriculture PH" sheetId="68" r:id="rId7"/>
    <sheet name="Crop Code" sheetId="75" r:id="rId8"/>
    <sheet name="11. WASH" sheetId="73" r:id="rId9"/>
    <sheet name="Interview Result" sheetId="35" r:id="rId10"/>
  </sheets>
  <externalReferences>
    <externalReference r:id="rId11"/>
  </externalReferences>
  <definedNames>
    <definedName name="__xlnm.Print_Area_1" localSheetId="4">#REF!</definedName>
    <definedName name="__xlnm.Print_Area_1" localSheetId="6">#REF!</definedName>
    <definedName name="__xlnm.Print_Area_1">#REF!</definedName>
    <definedName name="__xlnm.Print_Area_12" localSheetId="4">#REF!</definedName>
    <definedName name="__xlnm.Print_Area_12" localSheetId="6">#REF!</definedName>
    <definedName name="__xlnm.Print_Area_12">#REF!</definedName>
    <definedName name="__xlnm.Print_Area_14" localSheetId="4">#REF!</definedName>
    <definedName name="__xlnm.Print_Area_14" localSheetId="6">#REF!</definedName>
    <definedName name="__xlnm.Print_Area_14">#REF!</definedName>
    <definedName name="__xlnm.Print_Area_16" localSheetId="6">#REF!</definedName>
    <definedName name="__xlnm.Print_Area_16">#REF!</definedName>
    <definedName name="__xlnm.Print_Area_20" localSheetId="6">#REF!</definedName>
    <definedName name="__xlnm.Print_Area_20">#REF!</definedName>
    <definedName name="__xlnm.Print_Area_21" localSheetId="6">#REF!</definedName>
    <definedName name="__xlnm.Print_Area_21">#REF!</definedName>
    <definedName name="__xlnm.Print_Area_22" localSheetId="6">#REF!</definedName>
    <definedName name="__xlnm.Print_Area_22">#REF!</definedName>
    <definedName name="__xlnm.Print_Area_23" localSheetId="6">#REF!</definedName>
    <definedName name="__xlnm.Print_Area_23">#REF!</definedName>
    <definedName name="__xlnm.Print_Area_24" localSheetId="6">#REF!</definedName>
    <definedName name="__xlnm.Print_Area_24">#REF!</definedName>
    <definedName name="__xlnm.Print_Area_5">#REF!</definedName>
    <definedName name="__xlnm.Print_Area_6" localSheetId="6">#REF!</definedName>
    <definedName name="__xlnm.Print_Area_6">#REF!</definedName>
    <definedName name="__xlnm.Print_Area_8" localSheetId="6">#REF!</definedName>
    <definedName name="__xlnm.Print_Area_8">#REF!</definedName>
    <definedName name="__xlnm.Print_Titles_10" localSheetId="6">#REF!</definedName>
    <definedName name="__xlnm.Print_Titles_10">#REF!</definedName>
    <definedName name="__xlnm.Print_Titles_22" localSheetId="6">#REF!</definedName>
    <definedName name="__xlnm.Print_Titles_22">#REF!</definedName>
    <definedName name="__xlnm.Print_Titles_5">#REF!</definedName>
    <definedName name="__xlnm.Print_Titles_6" localSheetId="6">#REF!</definedName>
    <definedName name="__xlnm.Print_Titles_6">#REF!</definedName>
    <definedName name="__xlnm.Print_Titles_7" localSheetId="6">#REF!</definedName>
    <definedName name="__xlnm.Print_Titles_7">#REF!</definedName>
    <definedName name="_For">#REF!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4">#REF!</definedName>
    <definedName name="CD" localSheetId="6">#REF!</definedName>
    <definedName name="CD">#REF!</definedName>
    <definedName name="COPY">#REF!</definedName>
    <definedName name="Copying">#REF!</definedName>
    <definedName name="CS" localSheetId="6">#REF!</definedName>
    <definedName name="CS">#REF!</definedName>
    <definedName name="HHHHHH" localSheetId="6">'[1](1)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6">'9b. Agriculture PH'!$A$1:$R$7</definedName>
    <definedName name="SECTION_1" localSheetId="8">#REF!</definedName>
    <definedName name="SECTION_1" localSheetId="4">#REF!</definedName>
    <definedName name="SECTION_1" localSheetId="5">#REF!</definedName>
    <definedName name="SECTION_1" localSheetId="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4">#REF!</definedName>
    <definedName name="UUUU" localSheetId="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4">#REF!</definedName>
    <definedName name="x" localSheetId="6">#REF!</definedName>
    <definedName name="x">#REF!</definedName>
    <definedName name="xx">#N/A</definedName>
    <definedName name="xxx" localSheetId="4">#REF!</definedName>
    <definedName name="xxx" localSheetId="6">#REF!</definedName>
    <definedName name="xxx">#REF!</definedName>
    <definedName name="YG" localSheetId="6">'[1](1)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 i="76" l="1"/>
  <c r="O3" i="76" s="1"/>
  <c r="M3" i="76"/>
  <c r="H3" i="76"/>
  <c r="I3" i="76" s="1"/>
  <c r="J3" i="76" s="1"/>
  <c r="C3" i="76"/>
  <c r="B3" i="76"/>
  <c r="D3" i="74" l="1"/>
  <c r="G3" i="74"/>
  <c r="H3" i="74" s="1"/>
  <c r="I3" i="74" s="1"/>
  <c r="B3" i="73" l="1"/>
  <c r="C3" i="73" s="1"/>
  <c r="D3" i="73" s="1"/>
  <c r="E3" i="73" s="1"/>
  <c r="F3" i="73" s="1"/>
  <c r="E4" i="68" l="1"/>
  <c r="G4" i="68"/>
  <c r="H4" i="68" s="1"/>
  <c r="J4" i="68" s="1"/>
  <c r="K4" i="68" s="1"/>
  <c r="L4" i="68" s="1"/>
  <c r="M4" i="68" s="1"/>
  <c r="N4" i="68" s="1"/>
  <c r="O4" i="68" s="1"/>
  <c r="P4" i="68" s="1"/>
  <c r="Q4" i="68" s="1"/>
  <c r="R4" i="68" s="1"/>
  <c r="C3" i="31" l="1"/>
  <c r="D3" i="31" s="1"/>
  <c r="B3" i="31"/>
  <c r="G3" i="40" l="1"/>
  <c r="I3" i="40" s="1"/>
  <c r="C3" i="40" l="1"/>
  <c r="D3" i="40" s="1"/>
  <c r="J3" i="40" s="1"/>
  <c r="K3" i="40" s="1"/>
  <c r="L3" i="40" s="1"/>
  <c r="M3" i="40" s="1"/>
  <c r="G3" i="39"/>
  <c r="H3" i="39" s="1"/>
  <c r="D3" i="39"/>
  <c r="E3" i="39" s="1"/>
  <c r="C3" i="35"/>
  <c r="D3" i="35" s="1"/>
  <c r="E3" i="35" s="1"/>
</calcChain>
</file>

<file path=xl/sharedStrings.xml><?xml version="1.0" encoding="utf-8"?>
<sst xmlns="http://schemas.openxmlformats.org/spreadsheetml/2006/main" count="424" uniqueCount="412">
  <si>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</si>
  <si>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</si>
  <si>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</si>
  <si>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</si>
  <si>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</si>
  <si>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</si>
  <si>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</si>
  <si>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</si>
  <si>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</si>
  <si>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</si>
  <si>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</si>
  <si>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</si>
  <si>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</si>
  <si>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</si>
  <si>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</si>
  <si>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</si>
  <si>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</si>
  <si>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</si>
  <si>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</si>
  <si>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</si>
  <si>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</si>
  <si>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</si>
  <si>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</si>
  <si>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</si>
  <si>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</si>
  <si>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</si>
  <si>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</si>
  <si>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</si>
  <si>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</si>
  <si>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</si>
  <si>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</si>
  <si>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</si>
  <si>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</si>
  <si>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</si>
  <si>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</si>
  <si>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</si>
  <si>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</si>
  <si>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</si>
  <si>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</si>
  <si>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</si>
  <si>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</si>
  <si>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</si>
  <si>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</si>
  <si>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</si>
  <si>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</si>
  <si>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</si>
  <si>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</si>
  <si>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</si>
  <si>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</si>
  <si>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</si>
  <si>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</si>
  <si>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</si>
  <si>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</si>
  <si>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</si>
  <si>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</si>
  <si>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</si>
  <si>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</si>
  <si>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</si>
  <si>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</si>
  <si>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</si>
  <si>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</si>
  <si>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</si>
  <si>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</si>
  <si>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</si>
  <si>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</si>
  <si>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</si>
  <si>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</si>
  <si>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</si>
  <si>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</si>
  <si>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</si>
  <si>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</si>
  <si>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</si>
  <si>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</si>
  <si>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</si>
  <si>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</si>
  <si>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</si>
  <si>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</si>
  <si>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</si>
  <si>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</si>
  <si>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</si>
  <si>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</si>
  <si>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</si>
  <si>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</si>
  <si>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</si>
  <si>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</si>
  <si>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</si>
  <si>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</si>
  <si>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</si>
  <si>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</si>
  <si>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</si>
  <si>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</si>
  <si>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</si>
  <si>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</si>
  <si>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</si>
  <si>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</si>
  <si>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</si>
  <si>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t xml:space="preserve">Have you or any member of your household needed any medical services ( treatment or consultation)  in the past 4 weeks whether there was illness or not?
ባለፉት 4 ሳምንታት እርስዎ ወይም ሌላ የቤተሰቡ  አባል ታመው ወይም ሳይታመሙ የህክምና ምርመራ ወይም ምክር አስፈልግዎት ነበር? </t>
  </si>
  <si>
    <r>
      <t xml:space="preserve">What type of service did you or any member of your household need?  
</t>
    </r>
    <r>
      <rPr>
        <sz val="11"/>
        <color rgb="FF0000CC"/>
        <rFont val="Calibri"/>
        <family val="2"/>
        <scheme val="minor"/>
      </rPr>
      <t xml:space="preserve">
 እርስዎ ወይም ሌላ የቤተሰቡ  አባል  ምን አይነት የህክምና ወይም የምክር አገልግሎት ነበር ለማግኘት ፈልገው የነበሩት? 
ከአንድ በላይ የአገልግሎት ዓይነት መመዝገብ ይቻላል
ምርጫዎቹን ለመልስ ሰጪው አታንብብላቸው</t>
    </r>
  </si>
  <si>
    <r>
      <t xml:space="preserve"> Were you or the member of your household able to access the medical treatment in the past 4 weeks?
</t>
    </r>
    <r>
      <rPr>
        <sz val="11"/>
        <color rgb="FF0000CC"/>
        <rFont val="Calibri"/>
        <family val="2"/>
        <scheme val="minor"/>
      </rPr>
      <t xml:space="preserve">
ባለፉት 4 ሳምንታት ውስጥ የህክምና ምርመራ ወይም የምክር አገልግሎት  አስፈልጎት የነበረ የቤተሰብዎ አባል ህክምናውን/ምርመራውን አገኘ? 
በጥ ቁ 2 አዎ ለተመረጡት የህክምና ምርመራ ወይም የምክር አገልግሎት ፍላጎቶች በሙሉ ጠይቅ</t>
    </r>
  </si>
  <si>
    <r>
      <t xml:space="preserve"> What was the main reason you or the member of your household were not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ህክምናውን/ምርመራውን/ምክሩን ያላገኘበት ዋና ምክንያት ምንድነው? </t>
    </r>
  </si>
  <si>
    <t>Explanation for the choices</t>
  </si>
  <si>
    <t>a. FAMILY PLANNING - all services related to prevention or spacing of pregnancy.</t>
  </si>
  <si>
    <t>b. VACCINATION - all child vaccinations .</t>
  </si>
  <si>
    <t>c. MATERNAL HEALTH/PREGANCY CARE - all health services related to pregnancy, including antenatal care, childbirth, and postnatal care. </t>
  </si>
  <si>
    <r>
      <t xml:space="preserve">d. CHILD HEALTH - all health services </t>
    </r>
    <r>
      <rPr>
        <u/>
        <sz val="11"/>
        <color rgb="FF000000"/>
        <rFont val="Calibri"/>
        <family val="2"/>
        <scheme val="minor"/>
      </rPr>
      <t>for children under 5 years (60 months) of age</t>
    </r>
    <r>
      <rPr>
        <sz val="11"/>
        <color rgb="FF000000"/>
        <rFont val="Calibri"/>
        <family val="2"/>
        <scheme val="minor"/>
      </rPr>
      <t xml:space="preserve"> related to child health except vaccination, included child illness, malnutrition care, and annual/regular well visits.</t>
    </r>
  </si>
  <si>
    <r>
      <t xml:space="preserve">e. ADULT HEALTH - all health services for </t>
    </r>
    <r>
      <rPr>
        <u/>
        <sz val="11"/>
        <color rgb="FF000000"/>
        <rFont val="Calibri"/>
        <family val="2"/>
        <scheme val="minor"/>
      </rPr>
      <t>all persons age 5 years and older</t>
    </r>
    <r>
      <rPr>
        <sz val="11"/>
        <color rgb="FF000000"/>
        <rFont val="Calibri"/>
        <family val="2"/>
        <scheme val="minor"/>
      </rPr>
      <t> related to adult health, except family planning and maternal health/pregnancy care.</t>
    </r>
  </si>
  <si>
    <t>f. EMERGENCY CARE - all urgent health care needs including severe illness or injury.</t>
  </si>
  <si>
    <t>g. PHARMACY - health visit to only obtain medicine or medical supplies.</t>
  </si>
  <si>
    <t>h. OTHER - any other need medical service not specified in the above.</t>
  </si>
  <si>
    <t>Section 5. Employment</t>
  </si>
  <si>
    <t>FAMILY BUSINESS</t>
  </si>
  <si>
    <t>NON-FARM BUSINESS</t>
  </si>
  <si>
    <t xml:space="preserve">Instruction for enumerators for 20a-20e: If the household owns multiple businesses (more than one) the total number must be an aggregate of all the businesses owned by the household </t>
  </si>
  <si>
    <t>FARMING</t>
  </si>
  <si>
    <t>Job loss for other family members</t>
  </si>
  <si>
    <t>20a</t>
  </si>
  <si>
    <t>20b</t>
  </si>
  <si>
    <t>20c</t>
  </si>
  <si>
    <t>20d</t>
  </si>
  <si>
    <t>20e</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</si>
  <si>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</si>
  <si>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Why did you stop working?
DO NOT READ OPTIONS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</si>
  <si>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t>PROGRAMMER: If the respondent DID NOT work in previous round but now responds YES to Q1, then ask the questions 4 and 5. If the respondent did work in previous round and responds YES to Q1, then ask question 6</t>
  </si>
  <si>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</si>
  <si>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</si>
  <si>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</si>
  <si>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</si>
  <si>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</si>
  <si>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</si>
  <si>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In the past 4 weeks,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</si>
  <si>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t>Is the non-farm family business still operational?
የቤተሰብ ንግድ ስራ/ድርጅት በአሁኑ ወር ስራ ላይ ነው?</t>
  </si>
  <si>
    <t>Why did you or any member of your household close the non-farm family business?
የቤተሰብ ንግድ ስራ/ድርጅት በአሁኑ ወቅት ስራ ያቆመው/ የተዘጋው ለምንድን ነው?</t>
  </si>
  <si>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</si>
  <si>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You say the income from the family business is less than 4 weeks ago.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</si>
  <si>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4 weeks ago?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</si>
  <si>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How many hired workers did the household business currently employ? 
[ENUMERATOR: IF IT IS JUST THE 1 PERSON (OWN-ACOUNT), PLEASE ENTER 0]
EXCLUDE  MEMBERS OF THE HOUSEHOLD
</t>
    </r>
    <r>
      <rPr>
        <sz val="11"/>
        <color rgb="FFFF0000"/>
        <rFont val="Calibri"/>
        <family val="2"/>
        <scheme val="minor"/>
      </rPr>
      <t xml:space="preserve">የቤተሰቡ የንግድ ድርጅት አሁን ስንት ሰራተኞች አሉት (በንግድ ድርጅቱ የሚሳተፉ የቤተሰብ አባላትን ያካትታል) 
</t>
    </r>
    <r>
      <rPr>
        <b/>
        <sz val="11"/>
        <color rgb="FFFF0000"/>
        <rFont val="Calibri"/>
        <family val="2"/>
        <scheme val="minor"/>
      </rPr>
      <t>[መረጃ ሰብሳቢ፡ አንድ የድርጅቱ ባለቤት ብቻ ክሆነ 0 መዝግብ]</t>
    </r>
  </si>
  <si>
    <r>
      <t xml:space="preserve">How many paid household member currently working in the household business? 
</t>
    </r>
    <r>
      <rPr>
        <sz val="11"/>
        <color rgb="FFFF0000"/>
        <rFont val="Calibri"/>
        <family val="2"/>
        <scheme val="minor"/>
      </rPr>
      <t xml:space="preserve">በንግድ ድርጅቱ ውስጥ ከሚሰሩ ሰራተኞች ወስጥ ምን ያህሉ የቤተሰብ አባላትን ናቸው </t>
    </r>
  </si>
  <si>
    <r>
      <t xml:space="preserve">How many unpaid household member currently working in the household business ? [including the owner/operator]
</t>
    </r>
    <r>
      <rPr>
        <sz val="11"/>
        <color rgb="FFFF0000"/>
        <rFont val="Calibri"/>
        <family val="2"/>
        <scheme val="minor"/>
      </rPr>
      <t xml:space="preserve">
ኮሮና ቫይረስ ወረርሽኝ ከመጀመሩ በፊት በቤተሰቡ የንግድ ድርጅት ውስጥ ሲሰሩ የነበሩ ሰራተኞች ስንት ነበሩት (በንግድ ድርጅቱ የሚሳተፉ የቤተሰብ አባላትን ያካትታል) 
</t>
    </r>
    <r>
      <rPr>
        <b/>
        <sz val="11"/>
        <color rgb="FFFF0000"/>
        <rFont val="Calibri"/>
        <family val="2"/>
        <scheme val="minor"/>
      </rPr>
      <t>[መረጃ ሰብሳቢ፡ አንድ የድርጅቱ ባለቤት ብቻ ክሆነ 0 መዝግብ]</t>
    </r>
  </si>
  <si>
    <r>
      <t xml:space="preserve">How many hired workers were employed in the household business before COVID-19? 
EXCLUDE MEMBERS OF THE HOUSEHOLD
</t>
    </r>
    <r>
      <rPr>
        <sz val="11"/>
        <color rgb="FFFF0000"/>
        <rFont val="Calibri"/>
        <family val="2"/>
        <scheme val="minor"/>
      </rPr>
      <t>xxx</t>
    </r>
  </si>
  <si>
    <r>
      <t xml:space="preserve">In response to the COVID-19 outbreak, has your family business done any of the following:
[MULTIPLE SELECT, READ OUT]
</t>
    </r>
    <r>
      <rPr>
        <sz val="11"/>
        <color rgb="FF0000CC"/>
        <rFont val="Calibri"/>
        <family val="2"/>
        <scheme val="minor"/>
      </rPr>
      <t xml:space="preserve">የኮሮና ቫይረስ ወረርሽኝ በማጋጠሙ ምክኛት የቤተሰቡ የንግድ ድርጅት የሚከተሉትን ስራዎችን አከናውነዋል። 
</t>
    </r>
    <r>
      <rPr>
        <b/>
        <sz val="11"/>
        <color rgb="FF0000CC"/>
        <rFont val="Calibri"/>
        <family val="2"/>
        <scheme val="minor"/>
      </rPr>
      <t>[አማራጮቹን አንብብላቸው]</t>
    </r>
  </si>
  <si>
    <r>
      <t>In the</t>
    </r>
    <r>
      <rPr>
        <b/>
        <sz val="11"/>
        <rFont val="Calibri"/>
        <family val="2"/>
        <scheme val="minor"/>
      </rPr>
      <t xml:space="preserve"> past 4 weeks, </t>
    </r>
    <r>
      <rPr>
        <sz val="11"/>
        <rFont val="Calibri"/>
        <family val="2"/>
        <scheme val="minor"/>
      </rPr>
      <t xml:space="preserve">did you or any member of your household work on a family farm growing crops or raising livestock?
[ENUMERATOR: REFERENCE PERIOD DIFFERENT FROM Q21a]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</si>
  <si>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In the past 4 weeks,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</si>
  <si>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</si>
  <si>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</si>
  <si>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In the past 4 weeks,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</si>
  <si>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</si>
  <si>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</si>
  <si>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t>THIS SHOULD BE FILLED IN AUTOMATICALLY: NO NEED TO ASK, WE HAVE THIS FROM R1</t>
  </si>
  <si>
    <t>This is only applicable if Q1 is NO and Q2 is YES</t>
  </si>
  <si>
    <t>This should be pre-filled based on R7 and not asked to respondent</t>
  </si>
  <si>
    <t>Should be asked if HH had enterprise in R1</t>
  </si>
  <si>
    <t>Should be asked if HH had enterprise in R1 but stopped it now. Then go to Q 21</t>
  </si>
  <si>
    <t>Should be asked if HH had enterprise in R1 and still has it now</t>
  </si>
  <si>
    <t>Should be asked if HH had enterprise in R1 and still has it now. Then go to Q21</t>
  </si>
  <si>
    <t>Should be asked to those that did not have an enterprise in R1</t>
  </si>
  <si>
    <t>NUMBER/ ቁጥር</t>
  </si>
  <si>
    <t>If wage-employed, this needs to go to Q10</t>
  </si>
  <si>
    <t>If the HH did not have an enterprise in R2, then skip to Q19</t>
  </si>
  <si>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</si>
  <si>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</si>
  <si>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</si>
  <si>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</si>
  <si>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</si>
  <si>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</si>
  <si>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t>OPTIONAL</t>
  </si>
  <si>
    <t>SKIP IF ASKED IN PP</t>
  </si>
  <si>
    <t>&lt;-- Repeating Question</t>
  </si>
  <si>
    <t xml:space="preserve">Post-Harvest Module </t>
  </si>
  <si>
    <t xml:space="preserve">What was the main reason you or members of your household were unable to access sufficient soap to wash hands?
ባለፊት 7 ቀናት ውስጥ የቤተሰቡ አባላት እጅ መታጠብ ሲፈልጉ የሚገለገሉበት በቂ ሳሙና ያልነበረበት ዋና ምክንያት ምንድን ነበር ? 
</t>
  </si>
  <si>
    <t>In the last 7 days, did you have sufficient soap  to wash your hands when needed? 
ባለፊት 7 ቀናት ውስጥ የቤተሰቡ አባላት እጅ መታጠብ ሲፈልጉ የሚገለገሉበት በቂ ሳሙና ነበር ?</t>
  </si>
  <si>
    <t xml:space="preserve">What was the main reason your household was unable to access water to wash hands ?
ባለፊት 7 ቀናት ውስጥ ለቤተሰቡ አባላት ለእጅ መታጠቢያ  ፍላጎት የሚሆን በቂ የእጅ ውሃ ያልነበረበት ዋና ምክንያት ምንድን ነበር ? 
</t>
  </si>
  <si>
    <t xml:space="preserve">In the last 7 days, did you have sufficient water to wash your hands when needed? 
ባለፊት 7 ቀናት ውስጥ ለቤተሰቡ አባላት ለእጅ መታጠቢያ  ፍላጎት የሚሆን የውሃ እጥረት  አጋጥሞት ነበር (በቂ የእጅ ውሃ ያልነበረበት ጊዜ ነበር) ?
</t>
  </si>
  <si>
    <t xml:space="preserve">What was the main reason your household was unable to access water that you use for drinking?
ባለፊት 7 ቀናት ውስጥ ለቤተሰቡ አባላት የመጠጥ ውሃ ፍላጎት የሚሆን በቂ የመጠጥ ውሃ ያልነበረበት ዋና ምክንያት ምንድን ነበር ?
</t>
  </si>
  <si>
    <t>In the last 7 days, did you have sufficient water that you use for drinking to meet household needs?
ባለፊት 7 ቀናት ውስጥ ለቤተሰቡ አባላት የመጠጥ ውሃ ፍላጎት የሚሆን የመጠጥ ውሃ እጥረት  አጋጥሞት ነበር (በቂ የመጠጥ ውሃ ያልነበረበት ጊዜ ነበር) ?</t>
  </si>
  <si>
    <t>Section 11. WASH</t>
  </si>
  <si>
    <t>UNIT
መለኪያ</t>
  </si>
  <si>
    <t>QUANT
መጠን</t>
  </si>
  <si>
    <t>Other support (Specify)
ሌላ ይገለፅ</t>
  </si>
  <si>
    <t>Direct Cash Transfers 
ቀጥታ ናይ ገንዘብ ድጋፍ</t>
  </si>
  <si>
    <t>Food or cash for work 
ምግብ ወይም ገንዘብ ለስራ</t>
  </si>
  <si>
    <t>Free Food 
ነጻ ምግብ</t>
  </si>
  <si>
    <t>በብር ተተምኖ</t>
  </si>
  <si>
    <t>ብር</t>
  </si>
  <si>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</si>
  <si>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r>
      <t xml:space="preserve">FOOD ASSISTANCE (valued in birr)
</t>
    </r>
    <r>
      <rPr>
        <sz val="11"/>
        <color rgb="FF0000CC"/>
        <rFont val="Calibri"/>
        <family val="2"/>
        <scheme val="minor"/>
      </rPr>
      <t>በምግብ/እህል የተሰጠ እርዳታ መጠን</t>
    </r>
  </si>
  <si>
    <r>
      <t xml:space="preserve">CASH ASSISTANCE
</t>
    </r>
    <r>
      <rPr>
        <sz val="11"/>
        <color rgb="FF0000CC"/>
        <rFont val="Calibri"/>
        <family val="2"/>
        <scheme val="minor"/>
      </rPr>
      <t>በብር የተሰጠ እርዳታ መጠን</t>
    </r>
  </si>
  <si>
    <r>
      <t xml:space="preserve">Has the aid distribution creating any grievances/tensions in the community?
NOTE: For overall assistance, not by assistance type
</t>
    </r>
    <r>
      <rPr>
        <sz val="11"/>
        <color rgb="FF0000CC"/>
        <rFont val="Calibri"/>
        <family val="2"/>
        <scheme val="minor"/>
      </rPr>
      <t>በአከባቢዎ እየተከፋፈለ ያለው  እርዳታ በማሕበረሰቡ  ላይ ቅሬታ ወይም ግጭት እየፈጠረ ነው? 
ማስታወሻ፡ በእርዳታ ዓይንት ሳይሆን ለጠቅላላ እርዳታ የሚጠየቅ ነው።</t>
    </r>
  </si>
  <si>
    <r>
      <t xml:space="preserve">Do you feel the assistance in your community was distributed fairly and to those who need it the most?
NOTE: For overall assistance, not by assistance type
</t>
    </r>
    <r>
      <rPr>
        <sz val="11"/>
        <color rgb="FF0000CC"/>
        <rFont val="Calibri"/>
        <family val="2"/>
        <scheme val="minor"/>
      </rPr>
      <t xml:space="preserve">በአከባቢዎ እየተከፋፈለ ያለው እርዳታ  በጣም ለሚያስፈልገውና የማሕበረሰብ ከፈልና እና በእኩልነት/በትክክል ለማሕበረሰቡ እየተከፋፈለ ነው ብለው ያስባሉ? 
ማስታወሻ፡ በእርዳታ ዓይንት ሳይሆን ለጠቅላላ እርዳታ የሚጠየቅ ነው። 
</t>
    </r>
    <r>
      <rPr>
        <sz val="11"/>
        <rFont val="Calibri"/>
        <family val="2"/>
        <scheme val="minor"/>
      </rPr>
      <t xml:space="preserve">
</t>
    </r>
  </si>
  <si>
    <r>
      <t xml:space="preserve">What was the source of this [ASSISTANCE]? (If the answer for Question Number 2 is not from the PSNP programs )
</t>
    </r>
    <r>
      <rPr>
        <sz val="11"/>
        <color rgb="FF0000CC"/>
        <rFont val="Calibri"/>
        <family val="2"/>
        <scheme val="minor"/>
      </rPr>
      <t>እርዳታው የሴፍቲኔት ፕሮግራም አካል ካልሆነ እርዳታው ያገኘሀው ከማን ነው?</t>
    </r>
  </si>
  <si>
    <r>
      <t xml:space="preserve">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</si>
  <si>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Is this part of the PSNP Program?
</t>
    </r>
    <r>
      <rPr>
        <sz val="11"/>
        <color rgb="FF0000CC"/>
        <rFont val="Calibri"/>
        <family val="2"/>
        <scheme val="minor"/>
      </rPr>
      <t>ይህ እርዳታ የሴፍቲኔት ፕሮግራም አካል ነው?</t>
    </r>
    <r>
      <rPr>
        <sz val="11"/>
        <rFont val="Calibri"/>
        <family val="2"/>
        <scheme val="minor"/>
      </rPr>
      <t xml:space="preserve">
</t>
    </r>
  </si>
  <si>
    <r>
      <t xml:space="preserve">In the past 4 weeks, has any member of your household received any assistance from any institution such as the government, international organizations, religious bodies in the form of?
</t>
    </r>
    <r>
      <rPr>
        <b/>
        <u/>
        <sz val="11"/>
        <color rgb="FF0000CC"/>
        <rFont val="Calibri"/>
        <family val="2"/>
        <scheme val="minor"/>
      </rPr>
      <t xml:space="preserve">ባለፉት 4 ሳምንታት </t>
    </r>
    <r>
      <rPr>
        <sz val="11"/>
        <color rgb="FF0000CC"/>
        <rFont val="Calibri"/>
        <family val="2"/>
        <scheme val="minor"/>
      </rPr>
      <t xml:space="preserve"> እርሶ ወይም ሌላ የቤተሰብ አባል ማንኛ ውም (እርዳታ) ክ ____ (ከመንግስት ወይም መንግስታዊ ካልሆነ ድርጀት (ቤተክርሰቲን መስጊድ) አግኝቶ ነበር ? </t>
    </r>
  </si>
  <si>
    <r>
      <t xml:space="preserve">ASSISTANCE CODE
</t>
    </r>
    <r>
      <rPr>
        <sz val="11"/>
        <color rgb="FF0000CC"/>
        <rFont val="Calibri"/>
        <family val="2"/>
        <scheme val="minor"/>
      </rPr>
      <t>የእርዳታ ኮድ</t>
    </r>
  </si>
  <si>
    <t xml:space="preserve">Section 8: Aid and Support (safety net, other cash and in-kind support ) </t>
  </si>
  <si>
    <r>
      <t>Since the beginning of the 2012/13 meher agricultural season, have you or any member of your household grown crops?
ባለፈው</t>
    </r>
    <r>
      <rPr>
        <b/>
        <u/>
        <sz val="10"/>
        <rFont val="Calibri"/>
        <family val="2"/>
        <scheme val="minor"/>
      </rPr>
      <t xml:space="preserve"> የ2012/13 የመኸር ወቅት </t>
    </r>
    <r>
      <rPr>
        <sz val="10"/>
        <rFont val="Calibri"/>
        <family val="2"/>
        <scheme val="minor"/>
      </rPr>
      <t xml:space="preserve"> እርስዎ ወይም ሌላ የቤተሰብ አባላት በቤተሰቡ እርሻ ላይ  ሰብል ዘርተው/ አብቅለው ወይም የሰብል ምርት አምርተው ነበር? 
</t>
    </r>
  </si>
  <si>
    <t xml:space="preserve">What is the main crop you have planted (or are planting) this agricultural season?
በዚህ ባለፈው የመኸር ወቅት በዋነኝነት ያበቀሉት/የዘሩት የሰብል ዓይነት ምንድን ነው? 
የሰብል ኮድ ተመልከት 
</t>
  </si>
  <si>
    <t>01 ገብስ...................1</t>
  </si>
  <si>
    <t>02 በቆሎ...................2</t>
  </si>
  <si>
    <t>03 ዳጉሳ...................3</t>
  </si>
  <si>
    <t>04 አጃ....................4</t>
  </si>
  <si>
    <t>05 ሩዝ....................5</t>
  </si>
  <si>
    <t>06 ማሽላ...................6</t>
  </si>
  <si>
    <t>07 ጤፍ....................7</t>
  </si>
  <si>
    <t>08 ስንዴ...................8</t>
  </si>
  <si>
    <t>09 ማሾ....................9</t>
  </si>
  <si>
    <t>10 ካሳቫ...................10</t>
  </si>
  <si>
    <t>11 ሽምብራ..................11</t>
  </si>
  <si>
    <t>12 ቦሎቄ...................12</t>
  </si>
  <si>
    <t>13 ባቄላ...................13</t>
  </si>
  <si>
    <t>14 ምስር...................14</t>
  </si>
  <si>
    <t>15 አተር...................15</t>
  </si>
  <si>
    <t>16 ጓያ....................16</t>
  </si>
  <si>
    <t>17 ግብጦ...................17</t>
  </si>
  <si>
    <t>18 አኩሪ አተር...............18</t>
  </si>
  <si>
    <t>19 ቀይ አደንጋሬ..............19</t>
  </si>
  <si>
    <t>20 እንስላል.................20</t>
  </si>
  <si>
    <t>21 የጉሎ ፍሬ................21</t>
  </si>
  <si>
    <t>22 የጥጥ ፍሬ................22</t>
  </si>
  <si>
    <t>23 ተልባ...................23</t>
  </si>
  <si>
    <t>24 ለዉዝ...................24</t>
  </si>
  <si>
    <t>25 ኑግ....................25</t>
  </si>
  <si>
    <t>26 ጎመን ዘር................26</t>
  </si>
  <si>
    <t>27 ሰሊጥ...................27</t>
  </si>
  <si>
    <t>28 ሱፍ....................28</t>
  </si>
  <si>
    <t>30 መጥበሻ ቅጠል..............30</t>
  </si>
  <si>
    <t>31 ጥቁር አዝሙድ..............31</t>
  </si>
  <si>
    <t>32 ቁንዶ በርበሬ..............32</t>
  </si>
  <si>
    <t>33 ኮረሪማ..................33</t>
  </si>
  <si>
    <t>34 ሚጥሚጣ..................34</t>
  </si>
  <si>
    <t>36 አብሽ...................36</t>
  </si>
  <si>
    <t>37 ዝንጂብል.................37</t>
  </si>
  <si>
    <t>38 በርበሬ..................38</t>
  </si>
  <si>
    <t>39 እርድ...................39</t>
  </si>
  <si>
    <t>40 ነጭ አዝሙድ...............40</t>
  </si>
  <si>
    <t>41 አፕል/ፖም................41</t>
  </si>
  <si>
    <t>42 ሙዝ....................42</t>
  </si>
  <si>
    <t>43 ወይን...................43</t>
  </si>
  <si>
    <t>44 ሎሚ....................44</t>
  </si>
  <si>
    <t>45 መንደሪን.................45</t>
  </si>
  <si>
    <t>46 ማንጎ...................46</t>
  </si>
  <si>
    <t>47 ብርቱካን.................47</t>
  </si>
  <si>
    <t>48 ፓፓያ...................48</t>
  </si>
  <si>
    <t>49 አናናስ..................49</t>
  </si>
  <si>
    <t>50 ኮምጣጤ..................50</t>
  </si>
  <si>
    <t>51 ቀይ ስር.................51</t>
  </si>
  <si>
    <t>52 ጥቅል ጎመን...............52</t>
  </si>
  <si>
    <t>53 ካሮት...................53</t>
  </si>
  <si>
    <t>54 አበባ ጎመን...............54</t>
  </si>
  <si>
    <t>55 ነጭ  ሽንኩርት.............55</t>
  </si>
  <si>
    <t>56 ኣበሻ ጎመን...............56</t>
  </si>
  <si>
    <t>57 ሰላጣ...................57</t>
  </si>
  <si>
    <t>58 ቀይ ሽንኩርት..............58</t>
  </si>
  <si>
    <t>59 ቃሪያ...................59</t>
  </si>
  <si>
    <t>60 ድንች...................60</t>
  </si>
  <si>
    <t>61 ዱባ....................61</t>
  </si>
  <si>
    <t>62 ስኳር ድንች...............62</t>
  </si>
  <si>
    <t>63 ቲማቲም..................63</t>
  </si>
  <si>
    <t>64 ጎደሬ...................64</t>
  </si>
  <si>
    <t>65 ዘይቱሁን.................65</t>
  </si>
  <si>
    <t>66 ኮክ....................66</t>
  </si>
  <si>
    <t>67 ሰናፍጭ..................67</t>
  </si>
  <si>
    <t>68 ፌጦ....................68</t>
  </si>
  <si>
    <t>69 ቆስጣ...................69</t>
  </si>
  <si>
    <t>70 ፎሶሊያ..................70</t>
  </si>
  <si>
    <t>71 ጫት....................71</t>
  </si>
  <si>
    <t>72 ቡና....................72</t>
  </si>
  <si>
    <t>73 ጥጥ....................73</t>
  </si>
  <si>
    <t>74 እንሰት..................74</t>
  </si>
  <si>
    <t>75 ጌሾ....................75</t>
  </si>
  <si>
    <t>76 ስኳር አገዳ...............76</t>
  </si>
  <si>
    <t>77 ሻይ....................77</t>
  </si>
  <si>
    <t>78 ትምባሆ..................78</t>
  </si>
  <si>
    <t>79 ድንብላል.................79</t>
  </si>
  <si>
    <t>80 ዝቃቅቤ/በሶ ብላ............80</t>
  </si>
  <si>
    <t>81 ጤና አዳም................81</t>
  </si>
  <si>
    <t>82 ግሽጣ...................82</t>
  </si>
  <si>
    <t>83 ሃብሃብ..................83</t>
  </si>
  <si>
    <t>84 አቮካዶ..................84</t>
  </si>
  <si>
    <t>85 የግጦሽ መሬት..............85</t>
  </si>
  <si>
    <t>86 እዳሪ መሬት...............86</t>
  </si>
  <si>
    <t>98 ሌላ ስራስር...............98</t>
  </si>
  <si>
    <t>99 ለሌላ አገልግሎት የሚዉል መሬት...99</t>
  </si>
  <si>
    <t>108 ኣምቦሸክ................108</t>
  </si>
  <si>
    <t>112 ካዘሚር.................112</t>
  </si>
  <si>
    <t>113 እንጆሪ.................113</t>
  </si>
  <si>
    <t>114 ሽፈራዉ.................114</t>
  </si>
  <si>
    <t>115 ሌላ ፍራፍሬ..............115</t>
  </si>
  <si>
    <t>117 ሌላ ቅመማቅመም............117</t>
  </si>
  <si>
    <t>118 ሌላ ጥራጥሬ..............118</t>
  </si>
  <si>
    <t>119 ሌላ የቅባት እህል..........119</t>
  </si>
  <si>
    <t>121 ሌላ የገበያ ሰብል..........121</t>
  </si>
  <si>
    <t>123 ሌላ ኣትክልት.............123</t>
  </si>
  <si>
    <t>What area did you plant with this crop?
በዚህ ባለፈው የመኸር ወቅት በሰብል የተሸፈነ የመሬት ስፋት ምን ያህል ነበር
መለኪያ       ኮድ
ሄክታር...............1
ስኩየር ሜትር......2            
ጥማድ………......3
ቦይ.....................4
ሠንጋ………........5
ቀርጥ………….....6
ትልም……….......7 
መደብ..................8
ገመድ..................9
እርምጃ...............10
ሌላ ይገለጽ..........11</t>
  </si>
  <si>
    <t>How much are you expecting to harvest/did you harvest of this crop?
if none record zero
KILOGRAM...................…1                              QUINTQL…..................….2                            BUNCHES…..................…3                                           PICES……........................4                                                   SMALL MADABERIYA.......5                        MEDIUM MADABERIYA....6                       
LARGE MADABERIYA........7                          WRAP.............................8                                                      ESIR................................9                                                                   LARGE TASA....................10                                       MEDIUM TASA ...............11                                    SMALL TASA...................12                           OTHER(SPECIFY).............13     
ምን ያህል ሰብስበሃል/ እሰበስባለሁኝ ብለህ አስበሀል? 
መጠን 0 ከሆነ ወደ  የሚቀጥለው ሰብል                                                             ኪሎ ግራም...1    ጣሳ ትንሹ....12
ኩንታል...2        ሌላ ይገለጽ...13
ዘለላ.....3                     
ቁጥር...4              
ትንሹ ማዳበሪያ (25 ኪሎ ግራም)....5
መካከለኛ ማዳበሪያ (50 ኪሎ ግራም)....6     
ትልቁ ማዳበሪያ (100 ኪሎ ግራም).....7
 ጥቅል...8
 እስር...9
 ጣሳ ትልቁ......10     
ጣሳ መካከለኛ....11</t>
  </si>
  <si>
    <t xml:space="preserve">Have you finished harvesting for this crop?
ይህ ሰብል ሰብስበው  ጨርሰዋል? </t>
  </si>
  <si>
    <t xml:space="preserve">Based on how your farm activities are going as of today do you expect your output of [MAIN CROP] to be…
እስከ ዛሬ ድረስ በቤተሰብዎ የእርሻ መሬት ላይ በተሰራው ስራ ተመስመስርተው  በዋናነት የዘሩትን ሰብል ምርት መጠን እንዴት ይሆናል ብለው ያስባሉ </t>
  </si>
  <si>
    <t xml:space="preserve">Speaking now about your household farm in general, did you change your harvesting activities this agricultural season because of changes in the country or community due to coronavirus?
በአከባቢያቹ ውይም በአገሪቱ በተከሰትወ የኮሮና ቫይረስ ወረርሽኝ ምክንያት በዚህ የመኸር ወቅት በቤተሰብዎ እርሻ አጠቃላይ የምርት አሰባሰብ ስራ ላይ ለውጥ አድርገዋል? </t>
  </si>
  <si>
    <t xml:space="preserve">In the last 12 months , have you or any member of your household kept any livestock?
ባለፉት 12 ወራት እርስዎ ወይመ ሌላ የቤተሰብ አባላት የቤት እንሣት ነበርዎት? </t>
  </si>
  <si>
    <t xml:space="preserve">What type of livestock do you keep?
SELECT ALL THAT APPLY 
ቤተሰቡ ምን ዓይነት የቤት እንሣት ነው የነበረው? </t>
  </si>
  <si>
    <t xml:space="preserve">Did you change your livestock activities because of changes in the country or community due to coronavirus?
በአከባቢያቹ ውይም በአገሪቱ በተከሰትወ የኮሮና ቫይረስ ወረርሽኝ ምክንያት በቤተሰብዎ የቤት እንስሳት እርባታ ስራ ላይ  ለውጥ አድርገዋል? 
</t>
  </si>
  <si>
    <t>How were your decisions or activities regarding crop harvesting affected?
SELECT ALL THAT APPLY.
የምርት አሰባሰብ ለውጥ ለማድረግ የወሰኑት ብምን መልኩ ነው? 
የሚመለከተውን አማራጮችን ምረጥ</t>
  </si>
  <si>
    <t>What are the ways in which the coronavirus affected your livestock activities?
SELECT ALL THAT APPLY
የኮሮና ቫይረስ ወረርሽኝ በምን መልኩ ነበር  በቤተሰብዎ የቤት እንስሳት እርባታ ስራ ላይ ተፅእኖ ያሳደረብዎት?   
የሚመለከተውን አማራጮችን ምረጥ</t>
  </si>
  <si>
    <t xml:space="preserve">Speaking now about your farm production in general, do you normally sell any of your agricultural products, including crops and livestock?
አሁን ደግሞ ስለ የግብርና ምርቶችን አጠቃላይ ጥያቄ ልጠይቅህ፡ የግብርና ምርት ውጤቶችን ስብልና እንስሳትን ጨምሮ ለሽያጭ ወደ ገበያ ታቀርባለህ? </t>
  </si>
  <si>
    <t xml:space="preserve">Compared to what you normally sell, do you expect the revenues from farm sales at the end of [THIS AGRICULTURAL SEASON] will be …
READ OPTIONS
ከአሁን ቅድም በመደበኛ የሽያጭ ወቅት ጋር ሲነፃፀር የዝንድሮ የእርሻ ምርቶች ሽያጭ ገቢ መጠን  እንዴት ይሆናል ብለው ያስባሉ </t>
  </si>
  <si>
    <t>1. BARLEY</t>
  </si>
  <si>
    <t>2. MAIZE</t>
  </si>
  <si>
    <t>3. MILLET</t>
  </si>
  <si>
    <t>4. OATS</t>
  </si>
  <si>
    <t>5. RICE</t>
  </si>
  <si>
    <t>6. SORGHUM</t>
  </si>
  <si>
    <t>7. TEFF</t>
  </si>
  <si>
    <t>8. WHEAT</t>
  </si>
  <si>
    <t>9. Mung Bean/ MASHO</t>
  </si>
  <si>
    <t>10. CASSAVA</t>
  </si>
  <si>
    <t>11. CHICK PEAS</t>
  </si>
  <si>
    <t>12. HARICOT BEANS</t>
  </si>
  <si>
    <t>13. HORSE BEANS</t>
  </si>
  <si>
    <t>14. LENTILS</t>
  </si>
  <si>
    <t>15. FIELD PEAS</t>
  </si>
  <si>
    <t>16. VETCH</t>
  </si>
  <si>
    <t>17. GIBTO</t>
  </si>
  <si>
    <t>18. SOYA BEANS</t>
  </si>
  <si>
    <t>19. RED KIDENY BEANS</t>
  </si>
  <si>
    <t>20. FENNEL</t>
  </si>
  <si>
    <t>23. LINESEED</t>
  </si>
  <si>
    <t>24. GROUND NUTS</t>
  </si>
  <si>
    <t>25. NUEG</t>
  </si>
  <si>
    <t>26. RAPE SEED</t>
  </si>
  <si>
    <t>27. SESAME</t>
  </si>
  <si>
    <t>28. SUNFLOWER</t>
  </si>
  <si>
    <t>33. CARDAMON</t>
  </si>
  <si>
    <t>34. CHILIES</t>
  </si>
  <si>
    <t>36. FENUGREEK</t>
  </si>
  <si>
    <t>37. GINGER</t>
  </si>
  <si>
    <t>38. RED PEPPER</t>
  </si>
  <si>
    <t>39. TUMERIC</t>
  </si>
  <si>
    <t>40. WHITE CUMIN</t>
  </si>
  <si>
    <t>41. APPLES</t>
  </si>
  <si>
    <t>42. BANANAS</t>
  </si>
  <si>
    <t>44. LEMONS</t>
  </si>
  <si>
    <t>45. MANDARINS</t>
  </si>
  <si>
    <t>46. MANGOS</t>
  </si>
  <si>
    <t>47. ORANGES</t>
  </si>
  <si>
    <t>48. PAPAYA</t>
  </si>
  <si>
    <t>49. PINAPPLES</t>
  </si>
  <si>
    <t>50. CITRON</t>
  </si>
  <si>
    <t>51. BEER ROOT</t>
  </si>
  <si>
    <t>52. CABBAGE</t>
  </si>
  <si>
    <t>53. CARROT</t>
  </si>
  <si>
    <t>54. CAULIFLOWER</t>
  </si>
  <si>
    <t>55. GARLIC</t>
  </si>
  <si>
    <t>56. KALE</t>
  </si>
  <si>
    <t>57. LETTUCE</t>
  </si>
  <si>
    <t>58. ONION</t>
  </si>
  <si>
    <t>59. GREEN PEPPER</t>
  </si>
  <si>
    <t>60. POTATOES</t>
  </si>
  <si>
    <t>61. PUMPKINS</t>
  </si>
  <si>
    <t>62. SWEET POTATO</t>
  </si>
  <si>
    <t>63. TOMATOES</t>
  </si>
  <si>
    <t>64. GODERE</t>
  </si>
  <si>
    <t>65. GUAVA</t>
  </si>
  <si>
    <t>66. PEACH</t>
  </si>
  <si>
    <t>69. SPINACH</t>
  </si>
  <si>
    <t>71. CHAT</t>
  </si>
  <si>
    <t>72. COFFEE</t>
  </si>
  <si>
    <t>73. COTTON</t>
  </si>
  <si>
    <t>74. ENSET</t>
  </si>
  <si>
    <t>75. GESHO</t>
  </si>
  <si>
    <t>76. SUGAR CANE</t>
  </si>
  <si>
    <t>78. TOBACCO</t>
  </si>
  <si>
    <t>79. CORIANDER</t>
  </si>
  <si>
    <t>80. SACRED BASIL</t>
  </si>
  <si>
    <t>81. RUE</t>
  </si>
  <si>
    <t>82. GISHITA</t>
  </si>
  <si>
    <t>83. WATERMELON</t>
  </si>
  <si>
    <t>84. AVOCADOS</t>
  </si>
  <si>
    <t>85. GRAZING LAND</t>
  </si>
  <si>
    <t>99. OTHER LAND</t>
  </si>
  <si>
    <t>108. AMBOSHIKA</t>
  </si>
  <si>
    <t>112. KAZMIR</t>
  </si>
  <si>
    <t>114. SHIFERAW</t>
  </si>
  <si>
    <t>115. OTHER FRUITS</t>
  </si>
  <si>
    <t>117. OTHER SPICES</t>
  </si>
  <si>
    <t>118. OTHER PULSES</t>
  </si>
  <si>
    <t>119. OTHER OIL SEED</t>
  </si>
  <si>
    <t>120. OTHER CEREAL</t>
  </si>
  <si>
    <t>123. OTHER VEGETABLE</t>
  </si>
  <si>
    <t>98. OTHER ROOT CROP</t>
  </si>
  <si>
    <t>86. TEMPORARY FALLOW LAND</t>
  </si>
  <si>
    <t>120 ሌላ የብእር እህል..........120</t>
  </si>
  <si>
    <t>22. COTTON SEED</t>
  </si>
  <si>
    <t>31. BLACK CUMIN</t>
  </si>
  <si>
    <t>32. BLACK PAPPER</t>
  </si>
  <si>
    <t>30. ROSEMARY</t>
  </si>
  <si>
    <t>43. GRAPES</t>
  </si>
  <si>
    <t>67. BLACK MUSTARD</t>
  </si>
  <si>
    <t>68. GARDEN CRESS</t>
  </si>
  <si>
    <t>77. TEA</t>
  </si>
  <si>
    <t>70. BREEN BEAN</t>
  </si>
  <si>
    <t>113. strawberry</t>
  </si>
  <si>
    <t xml:space="preserve">121. OTHER CASH CROP </t>
  </si>
  <si>
    <t xml:space="preserve">21. CASTOR BEAN </t>
  </si>
  <si>
    <t>15a</t>
  </si>
  <si>
    <t>15b</t>
  </si>
  <si>
    <t>15c</t>
  </si>
  <si>
    <t xml:space="preserve">What was the main activity of the business or organization in which you worked before Megabit
inyour main job?
(Prefilled from previous round)
ከመጋቢት በፊት ሲሰሩበት የነበሩ ድርጅት ዋነኛ ስራው/ምርቱ/የሚሰጠው አገልግሎት ምንድን ነው? </t>
  </si>
  <si>
    <t xml:space="preserve">What was your employment status in the job you worked before Megabit?
(Prefilled from previous round)
ከመጋቢት በፊት ሲሰሩበት የነበሩ ድርጅት የእርስዎ የስራ ሁኔታ ምን ነበረ?
[ምርጫዎቹ ን ለመልስ ሰጭው ኣታንብብ / አት ዘርዝር] 
</t>
  </si>
  <si>
    <r>
      <t xml:space="preserve">In your main work, what is your employment status?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</si>
  <si>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Megabit?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</si>
  <si>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In the </t>
    </r>
    <r>
      <rPr>
        <b/>
        <sz val="11"/>
        <rFont val="Calibri"/>
        <family val="2"/>
        <scheme val="minor"/>
      </rPr>
      <t>past 4 weeks,</t>
    </r>
    <r>
      <rPr>
        <sz val="11"/>
        <rFont val="Calibri"/>
        <family val="2"/>
        <scheme val="minor"/>
      </rPr>
      <t xml:space="preserve"> did you or any member of your household operate new non-farm family business?
ባለፉት 4 ሳምንታት ውስጥ</t>
    </r>
    <r>
      <rPr>
        <sz val="11"/>
        <color rgb="FF0000CC"/>
        <rFont val="Calibri"/>
        <family val="2"/>
        <scheme val="minor"/>
      </rPr>
      <t xml:space="preserve"> ማነኛውም የቤተሰብዎ አባል ከግብርና ውጭ በሆነ አዲስ የቤተሰብ ንግድ ስራ ላይ የተሰማራ አለ?</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</si>
  <si>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</si>
  <si>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Were you working before [LAST CALL], which took place 4 weeks ago?
</t>
    </r>
    <r>
      <rPr>
        <sz val="11"/>
        <color rgb="FF0000CC"/>
        <rFont val="Calibri"/>
        <family val="2"/>
        <scheme val="minor"/>
      </rPr>
      <t xml:space="preserve">ካለፉት 4 ሳምንታት በፊት እርስዎ በክፍያ ተቀጥረው ወይም ገቢ የሚያስገኝ ንግድ ወይም የግብርና ስራዎቸ ላይ ወይም ሌላ ገቢ የሚያስገኝ ስራ ላይ ሲሰሩ ነበር?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</si>
</sst>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3"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i/>
      <sz val="11"/>
      <name val="Calibri"/>
      <family val="2"/>
      <scheme val="minor"/>
    </font>
    <font>
      <sz val="18"/>
      <name val="Calibri"/>
      <family val="2"/>
      <scheme val="minor"/>
    </font>
    <font>
      <b/>
      <sz val="11"/>
      <name val="Calibri"/>
      <family val="2"/>
      <scheme val="minor"/>
    </font>
    <font>
      <b/>
      <sz val="11"/>
      <color rgb="FF4C216D"/>
      <name val="Calibri"/>
      <family val="2"/>
      <scheme val="minor"/>
    </font>
    <font>
      <sz val="11"/>
      <color rgb="FF000000"/>
      <name val="Calibri"/>
      <family val="2"/>
      <scheme val="minor"/>
    </font>
    <font>
      <u/>
      <sz val="11"/>
      <color rgb="FF000000"/>
      <name val="Calibri"/>
      <family val="2"/>
      <scheme val="minor"/>
    </font>
    <font>
      <b/>
      <sz val="11"/>
      <color rgb="FFFF0000"/>
      <name val="Calibri"/>
      <family val="2"/>
      <scheme val="minor"/>
    </font>
    <font>
      <i/>
      <sz val="11"/>
      <color theme="4"/>
      <name val="Calibri"/>
      <family val="2"/>
      <scheme val="minor"/>
    </font>
    <font>
      <sz val="10"/>
      <color theme="1"/>
      <name val="Calibri"/>
      <family val="2"/>
      <scheme val="minor"/>
    </font>
    <font>
      <i/>
      <sz val="10"/>
      <color theme="1"/>
      <name val="Calibri"/>
      <family val="2"/>
      <scheme val="minor"/>
    </font>
    <font>
      <b/>
      <sz val="10"/>
      <color theme="5"/>
      <name val="Calibri"/>
      <family val="2"/>
      <scheme val="minor"/>
    </font>
    <font>
      <sz val="11"/>
      <color theme="4"/>
      <name val="Calibri"/>
      <family val="2"/>
      <scheme val="minor"/>
    </font>
    <font>
      <sz val="10"/>
      <color theme="4"/>
      <name val="Calibri"/>
      <family val="2"/>
      <scheme val="minor"/>
    </font>
    <font>
      <b/>
      <sz val="12"/>
      <color theme="1"/>
      <name val="Times New Roman"/>
      <family val="1"/>
    </font>
    <font>
      <b/>
      <sz val="12"/>
      <name val="Times New Roman"/>
      <family val="1"/>
    </font>
    <font>
      <b/>
      <u/>
      <sz val="10"/>
      <name val="Calibri"/>
      <family val="2"/>
      <scheme val="minor"/>
    </font>
    <font>
      <sz val="7"/>
      <color rgb="FF0000CC"/>
      <name val="Calibri"/>
      <family val="2"/>
      <scheme val="minor"/>
    </font>
    <font>
      <b/>
      <u/>
      <sz val="11"/>
      <color rgb="FF0000CC"/>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1"/>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medium">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219">
    <xf numFmtId="0" fontId="0" fillId="0" borderId="0" xfId="0"/>
    <xf numFmtId="0" fontId="0" fillId="0" borderId="0" xfId="0" applyAlignment="1">
      <alignment horizontal="left" vertical="top"/>
    </xf>
    <xf numFmtId="0" fontId="11" fillId="0" borderId="0" xfId="0" applyFont="1"/>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13" fillId="0" borderId="0" xfId="0"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1" xfId="0" applyFont="1" applyBorder="1" applyAlignment="1">
      <alignment wrapText="1"/>
    </xf>
    <xf numFmtId="164" fontId="6" fillId="0" borderId="2" xfId="2" applyNumberFormat="1" applyFont="1" applyBorder="1" applyAlignment="1">
      <alignment horizontal="left" vertical="top" wrapText="1"/>
    </xf>
    <xf numFmtId="164" fontId="6" fillId="0" borderId="3" xfId="2" applyNumberFormat="1" applyFont="1" applyBorder="1" applyAlignment="1">
      <alignment horizontal="left" vertical="top" wrapText="1"/>
    </xf>
    <xf numFmtId="0" fontId="20" fillId="0" borderId="4" xfId="0" applyFont="1" applyBorder="1" applyAlignment="1">
      <alignment horizontal="center" vertical="center" textRotation="255"/>
    </xf>
    <xf numFmtId="0" fontId="3" fillId="0" borderId="5" xfId="0" applyFont="1" applyBorder="1" applyAlignment="1">
      <alignment horizontal="left" vertical="top" wrapText="1"/>
    </xf>
    <xf numFmtId="0" fontId="27" fillId="0" borderId="1" xfId="0" applyFont="1" applyBorder="1" applyAlignment="1">
      <alignment horizontal="center" vertical="center"/>
    </xf>
    <xf numFmtId="0" fontId="6" fillId="0" borderId="5" xfId="9" applyFont="1" applyBorder="1" applyAlignment="1">
      <alignment horizontal="center" wrapText="1"/>
    </xf>
    <xf numFmtId="0" fontId="27" fillId="0" borderId="0" xfId="0" applyFont="1" applyAlignment="1">
      <alignment vertical="center"/>
    </xf>
    <xf numFmtId="0" fontId="27" fillId="0" borderId="0" xfId="0" applyFont="1"/>
    <xf numFmtId="0" fontId="27" fillId="0" borderId="4" xfId="0" applyFont="1" applyBorder="1" applyAlignment="1">
      <alignment horizontal="center" vertical="center"/>
    </xf>
    <xf numFmtId="0" fontId="27" fillId="0" borderId="5" xfId="9" applyFont="1" applyBorder="1"/>
    <xf numFmtId="0" fontId="27" fillId="0" borderId="6" xfId="0" applyFont="1" applyBorder="1" applyAlignment="1">
      <alignment horizontal="center" vertical="center"/>
    </xf>
    <xf numFmtId="0" fontId="3" fillId="0" borderId="7" xfId="0" applyFont="1" applyBorder="1" applyAlignment="1">
      <alignment horizontal="center"/>
    </xf>
    <xf numFmtId="0" fontId="6" fillId="0" borderId="7" xfId="9" applyFont="1" applyBorder="1"/>
    <xf numFmtId="0" fontId="6" fillId="0" borderId="8"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1"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0" xfId="0" applyAlignment="1">
      <alignment horizontal="left"/>
    </xf>
    <xf numFmtId="0" fontId="0" fillId="0" borderId="5" xfId="0" applyBorder="1" applyAlignment="1">
      <alignment vertical="top" wrapText="1"/>
    </xf>
    <xf numFmtId="0" fontId="0" fillId="0" borderId="6" xfId="0" applyBorder="1" applyAlignment="1">
      <alignment horizontal="center" vertical="center" wrapText="1"/>
    </xf>
    <xf numFmtId="0" fontId="0" fillId="0" borderId="7" xfId="0" applyBorder="1" applyAlignment="1">
      <alignment horizontal="center" vertical="top" wrapText="1"/>
    </xf>
    <xf numFmtId="0" fontId="0" fillId="0" borderId="7" xfId="0" applyBorder="1" applyAlignment="1">
      <alignment vertical="top" wrapText="1"/>
    </xf>
    <xf numFmtId="0" fontId="0" fillId="0" borderId="8" xfId="0" applyBorder="1" applyAlignment="1">
      <alignment horizontal="center" vertical="top" wrapText="1"/>
    </xf>
    <xf numFmtId="0" fontId="29" fillId="0" borderId="0" xfId="5" quotePrefix="1" applyFont="1">
      <alignment horizontal="left"/>
    </xf>
    <xf numFmtId="0" fontId="22" fillId="0" borderId="0" xfId="3" applyFont="1"/>
    <xf numFmtId="0" fontId="30" fillId="0" borderId="0" xfId="3" applyFont="1"/>
    <xf numFmtId="0" fontId="3" fillId="0" borderId="0" xfId="3" applyFont="1"/>
    <xf numFmtId="0" fontId="3" fillId="0" borderId="0" xfId="1" applyFont="1"/>
    <xf numFmtId="0" fontId="29" fillId="0" borderId="0" xfId="6" applyFont="1">
      <alignment vertical="center"/>
    </xf>
    <xf numFmtId="0" fontId="32" fillId="0" borderId="0" xfId="3" applyFont="1"/>
    <xf numFmtId="0" fontId="33"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9" xfId="3" applyFont="1" applyBorder="1"/>
    <xf numFmtId="0" fontId="3" fillId="0" borderId="9" xfId="1" applyFont="1" applyBorder="1"/>
    <xf numFmtId="0" fontId="3" fillId="0" borderId="0" xfId="2" applyFont="1" applyAlignment="1">
      <alignment horizontal="left" vertical="center"/>
    </xf>
    <xf numFmtId="0" fontId="3" fillId="0" borderId="0" xfId="2" quotePrefix="1" applyFont="1">
      <alignment vertical="top" wrapText="1"/>
    </xf>
    <xf numFmtId="0" fontId="34" fillId="0" borderId="0" xfId="2" applyFont="1" applyAlignment="1">
      <alignment horizontal="left" vertical="center"/>
    </xf>
    <xf numFmtId="0" fontId="3" fillId="0" borderId="0" xfId="2" quotePrefix="1" applyFont="1" applyAlignment="1">
      <alignment vertical="center"/>
    </xf>
    <xf numFmtId="0" fontId="3" fillId="0" borderId="9"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19" fillId="0" borderId="0" xfId="0" applyFont="1"/>
    <xf numFmtId="0" fontId="2" fillId="0" borderId="0" xfId="3" applyFont="1"/>
    <xf numFmtId="0" fontId="15" fillId="0" borderId="0" xfId="0" applyFont="1"/>
    <xf numFmtId="0" fontId="0" fillId="0" borderId="0" xfId="0" applyFill="1"/>
    <xf numFmtId="0" fontId="36" fillId="0" borderId="0" xfId="0" applyFont="1"/>
    <xf numFmtId="0" fontId="6" fillId="0" borderId="6" xfId="0" applyFont="1" applyFill="1" applyBorder="1"/>
    <xf numFmtId="0" fontId="6" fillId="0" borderId="0" xfId="0" quotePrefix="1" applyFont="1" applyAlignment="1">
      <alignment vertical="top" wrapText="1"/>
    </xf>
    <xf numFmtId="0" fontId="6" fillId="2" borderId="0" xfId="0" applyFont="1" applyFill="1" applyAlignment="1">
      <alignment vertical="top" wrapText="1"/>
    </xf>
    <xf numFmtId="0" fontId="19" fillId="0" borderId="10" xfId="0" applyFont="1" applyFill="1" applyBorder="1" applyAlignment="1">
      <alignment vertical="top" wrapText="1"/>
    </xf>
    <xf numFmtId="0" fontId="0" fillId="0" borderId="2" xfId="0" applyFill="1" applyBorder="1" applyAlignment="1">
      <alignment horizontal="left"/>
    </xf>
    <xf numFmtId="0" fontId="0" fillId="0" borderId="7"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2" xfId="2" applyNumberFormat="1" applyFont="1" applyFill="1" applyBorder="1" applyAlignment="1">
      <alignment horizontal="left" vertical="top" wrapText="1"/>
    </xf>
    <xf numFmtId="0" fontId="6" fillId="0" borderId="7" xfId="9" applyFont="1" applyFill="1" applyBorder="1"/>
    <xf numFmtId="0" fontId="6" fillId="0" borderId="1" xfId="0" applyFont="1" applyFill="1" applyBorder="1"/>
    <xf numFmtId="0" fontId="6" fillId="0" borderId="4" xfId="0" applyFont="1" applyFill="1" applyBorder="1" applyAlignment="1">
      <alignment horizontal="left" vertical="top" wrapText="1"/>
    </xf>
    <xf numFmtId="0" fontId="27" fillId="0" borderId="11" xfId="0" applyFont="1" applyBorder="1" applyAlignment="1">
      <alignment horizontal="center"/>
    </xf>
    <xf numFmtId="0" fontId="17" fillId="0" borderId="0" xfId="0" applyFont="1"/>
    <xf numFmtId="0" fontId="0" fillId="0" borderId="4" xfId="0" applyBorder="1" applyAlignment="1">
      <alignment horizontal="left" vertical="top" wrapText="1"/>
    </xf>
    <xf numFmtId="0" fontId="0" fillId="0" borderId="12" xfId="0" applyBorder="1" applyAlignment="1">
      <alignment horizontal="left" vertical="top" wrapText="1"/>
    </xf>
    <xf numFmtId="0" fontId="0" fillId="0" borderId="12" xfId="0" applyBorder="1" applyAlignment="1">
      <alignment vertical="top" wrapText="1"/>
    </xf>
    <xf numFmtId="0" fontId="0" fillId="0" borderId="12" xfId="0" applyFill="1" applyBorder="1" applyAlignment="1">
      <alignment vertical="top" wrapText="1"/>
    </xf>
    <xf numFmtId="0" fontId="14" fillId="0" borderId="12" xfId="0" applyFont="1" applyBorder="1" applyAlignment="1">
      <alignment vertical="top" wrapText="1"/>
    </xf>
    <xf numFmtId="0" fontId="3" fillId="0" borderId="12" xfId="3" applyFont="1" applyBorder="1"/>
    <xf numFmtId="0" fontId="0" fillId="5" borderId="0" xfId="0" applyFill="1"/>
    <xf numFmtId="0" fontId="6" fillId="0" borderId="0" xfId="0" applyFont="1" applyFill="1"/>
    <xf numFmtId="0" fontId="39" fillId="4" borderId="0" xfId="0" applyFont="1" applyFill="1" applyAlignment="1">
      <alignment horizontal="left" vertical="center" indent="2"/>
    </xf>
    <xf numFmtId="0" fontId="3" fillId="0" borderId="13" xfId="3" applyFont="1" applyBorder="1"/>
    <xf numFmtId="0" fontId="13" fillId="0" borderId="0" xfId="0" applyFont="1" applyAlignment="1">
      <alignment horizontal="center"/>
    </xf>
    <xf numFmtId="0" fontId="3" fillId="0" borderId="14" xfId="3" applyFont="1" applyBorder="1"/>
    <xf numFmtId="0" fontId="3" fillId="0" borderId="15" xfId="3" applyFont="1" applyBorder="1"/>
    <xf numFmtId="0" fontId="2" fillId="0" borderId="16" xfId="3" applyFont="1" applyBorder="1"/>
    <xf numFmtId="0" fontId="22" fillId="0" borderId="16" xfId="0" applyFont="1" applyFill="1" applyBorder="1" applyAlignment="1">
      <alignment vertical="top" wrapText="1"/>
    </xf>
    <xf numFmtId="0" fontId="3" fillId="0" borderId="16" xfId="0" applyFont="1" applyBorder="1" applyAlignment="1">
      <alignment vertical="top" wrapText="1"/>
    </xf>
    <xf numFmtId="0" fontId="3" fillId="0" borderId="16" xfId="0" applyFont="1" applyBorder="1" applyAlignment="1">
      <alignment horizontal="left" vertical="top" wrapText="1"/>
    </xf>
    <xf numFmtId="0" fontId="3" fillId="0" borderId="16" xfId="0" applyFont="1" applyFill="1" applyBorder="1" applyAlignment="1">
      <alignment horizontal="left" vertical="top" wrapText="1"/>
    </xf>
    <xf numFmtId="0" fontId="27" fillId="0" borderId="16" xfId="9" applyFont="1" applyBorder="1"/>
    <xf numFmtId="0" fontId="27" fillId="0" borderId="16" xfId="9" applyFont="1" applyFill="1" applyBorder="1"/>
    <xf numFmtId="0" fontId="27" fillId="0" borderId="16" xfId="9" applyFont="1" applyBorder="1" applyAlignment="1">
      <alignment horizontal="center"/>
    </xf>
    <xf numFmtId="0" fontId="6" fillId="0" borderId="16" xfId="0" applyFont="1" applyFill="1" applyBorder="1"/>
    <xf numFmtId="0" fontId="0" fillId="0" borderId="16" xfId="0" applyBorder="1"/>
    <xf numFmtId="0" fontId="0" fillId="0" borderId="16" xfId="0" applyFill="1" applyBorder="1"/>
    <xf numFmtId="0" fontId="6" fillId="3" borderId="16" xfId="0" applyFont="1" applyFill="1" applyBorder="1" applyAlignment="1">
      <alignment horizontal="left"/>
    </xf>
    <xf numFmtId="0" fontId="6" fillId="0" borderId="16" xfId="0" applyFont="1" applyBorder="1"/>
    <xf numFmtId="0" fontId="6" fillId="0" borderId="18" xfId="0" applyFont="1" applyBorder="1"/>
    <xf numFmtId="0" fontId="6" fillId="0" borderId="18" xfId="0" applyFont="1" applyBorder="1" applyAlignment="1">
      <alignment horizontal="left"/>
    </xf>
    <xf numFmtId="0" fontId="6" fillId="0" borderId="16" xfId="0" applyFont="1" applyBorder="1" applyAlignment="1">
      <alignment horizontal="left"/>
    </xf>
    <xf numFmtId="0" fontId="6" fillId="0" borderId="17" xfId="0" applyFont="1" applyBorder="1" applyAlignment="1">
      <alignment vertical="top" wrapText="1"/>
    </xf>
    <xf numFmtId="0" fontId="6" fillId="2" borderId="17" xfId="0" applyFont="1" applyFill="1" applyBorder="1" applyAlignment="1">
      <alignment vertical="top" wrapText="1"/>
    </xf>
    <xf numFmtId="0" fontId="6" fillId="0" borderId="17" xfId="3" applyFont="1" applyBorder="1" applyAlignment="1">
      <alignment vertical="top" wrapText="1"/>
    </xf>
    <xf numFmtId="0" fontId="6" fillId="3" borderId="17" xfId="3" applyFont="1" applyFill="1" applyBorder="1" applyAlignment="1">
      <alignment vertical="top" wrapText="1"/>
    </xf>
    <xf numFmtId="0" fontId="17" fillId="3" borderId="17" xfId="3" applyFont="1" applyFill="1" applyBorder="1" applyAlignment="1">
      <alignment vertical="top" wrapText="1"/>
    </xf>
    <xf numFmtId="0" fontId="17" fillId="0" borderId="17" xfId="3" applyFont="1" applyBorder="1" applyAlignment="1">
      <alignment vertical="top" wrapText="1"/>
    </xf>
    <xf numFmtId="0" fontId="14" fillId="0" borderId="19" xfId="0" applyFont="1" applyBorder="1" applyAlignment="1">
      <alignment vertical="center" wrapText="1"/>
    </xf>
    <xf numFmtId="0" fontId="6" fillId="2" borderId="16" xfId="0" applyFont="1" applyFill="1" applyBorder="1" applyAlignment="1">
      <alignment wrapText="1"/>
    </xf>
    <xf numFmtId="0" fontId="6" fillId="2" borderId="16" xfId="0" applyFont="1" applyFill="1" applyBorder="1"/>
    <xf numFmtId="0" fontId="6" fillId="0" borderId="20" xfId="0" applyFont="1" applyBorder="1"/>
    <xf numFmtId="0" fontId="6" fillId="0" borderId="20" xfId="0" quotePrefix="1" applyFont="1" applyBorder="1" applyAlignment="1">
      <alignment vertical="top" wrapText="1"/>
    </xf>
    <xf numFmtId="0" fontId="6" fillId="0" borderId="16" xfId="0" applyFont="1" applyBorder="1" applyAlignment="1">
      <alignment horizontal="center" vertical="center" wrapText="1"/>
    </xf>
    <xf numFmtId="0" fontId="6" fillId="0" borderId="16" xfId="0" applyFont="1" applyBorder="1" applyAlignment="1">
      <alignment horizontal="center" vertical="center"/>
    </xf>
    <xf numFmtId="0" fontId="17" fillId="0" borderId="16" xfId="0" applyFont="1" applyBorder="1" applyAlignment="1">
      <alignment wrapText="1"/>
    </xf>
    <xf numFmtId="0" fontId="6" fillId="0" borderId="16" xfId="0" applyFont="1" applyBorder="1" applyAlignment="1">
      <alignment wrapText="1"/>
    </xf>
    <xf numFmtId="0" fontId="6" fillId="3" borderId="19" xfId="0" applyFont="1" applyFill="1" applyBorder="1"/>
    <xf numFmtId="0" fontId="17" fillId="3" borderId="16" xfId="0" applyFont="1" applyFill="1" applyBorder="1"/>
    <xf numFmtId="0" fontId="17" fillId="0" borderId="16" xfId="0" applyFont="1" applyBorder="1" applyAlignment="1">
      <alignment horizontal="center" vertical="center"/>
    </xf>
    <xf numFmtId="0" fontId="14" fillId="0" borderId="19" xfId="0" applyFont="1" applyBorder="1" applyAlignment="1">
      <alignment vertical="center"/>
    </xf>
    <xf numFmtId="0" fontId="6" fillId="2" borderId="16" xfId="0" applyFont="1" applyFill="1" applyBorder="1" applyAlignment="1">
      <alignment horizontal="center" vertical="center" wrapText="1"/>
    </xf>
    <xf numFmtId="0" fontId="17" fillId="0" borderId="16" xfId="0" applyFont="1" applyBorder="1"/>
    <xf numFmtId="0" fontId="6" fillId="0" borderId="19" xfId="0" applyFont="1" applyBorder="1"/>
    <xf numFmtId="0" fontId="0" fillId="0" borderId="16" xfId="0" applyBorder="1" applyAlignment="1">
      <alignment horizontal="left"/>
    </xf>
    <xf numFmtId="0" fontId="0" fillId="0" borderId="16" xfId="0" applyBorder="1" applyAlignment="1">
      <alignment horizontal="left" vertical="top" wrapText="1"/>
    </xf>
    <xf numFmtId="0" fontId="6" fillId="0" borderId="16" xfId="0" applyFont="1" applyFill="1" applyBorder="1" applyAlignment="1">
      <alignment horizontal="left"/>
    </xf>
    <xf numFmtId="0" fontId="38" fillId="0" borderId="16" xfId="0" applyFont="1" applyFill="1" applyBorder="1" applyAlignment="1">
      <alignment horizontal="left"/>
    </xf>
    <xf numFmtId="0" fontId="6" fillId="0" borderId="16" xfId="0" applyFont="1" applyFill="1" applyBorder="1" applyAlignment="1">
      <alignment vertical="top" wrapText="1"/>
    </xf>
    <xf numFmtId="0" fontId="37" fillId="0" borderId="16" xfId="0" applyFont="1" applyFill="1" applyBorder="1" applyAlignment="1">
      <alignment vertical="top" wrapText="1"/>
    </xf>
    <xf numFmtId="0" fontId="39" fillId="0" borderId="0" xfId="0" applyFont="1" applyFill="1" applyAlignment="1">
      <alignment horizontal="left" vertical="center" indent="2"/>
    </xf>
    <xf numFmtId="0" fontId="14" fillId="0" borderId="0" xfId="0" applyFont="1"/>
    <xf numFmtId="0" fontId="6" fillId="6" borderId="0" xfId="0" applyFont="1" applyFill="1"/>
    <xf numFmtId="0" fontId="14" fillId="0" borderId="0" xfId="3" applyFont="1" applyAlignment="1">
      <alignment vertical="top" wrapText="1"/>
    </xf>
    <xf numFmtId="0" fontId="14" fillId="5" borderId="0" xfId="3" applyFont="1" applyFill="1" applyAlignment="1">
      <alignment vertical="top" wrapText="1"/>
    </xf>
    <xf numFmtId="0" fontId="14" fillId="5" borderId="0" xfId="0" applyFont="1" applyFill="1"/>
    <xf numFmtId="0" fontId="42" fillId="0" borderId="0" xfId="0" applyFont="1"/>
    <xf numFmtId="0" fontId="14" fillId="5" borderId="0" xfId="0" applyFont="1" applyFill="1" applyAlignment="1">
      <alignment horizontal="left"/>
    </xf>
    <xf numFmtId="0" fontId="6" fillId="5" borderId="0" xfId="0" applyFont="1" applyFill="1"/>
    <xf numFmtId="0" fontId="45" fillId="5" borderId="0" xfId="0" applyFont="1" applyFill="1"/>
    <xf numFmtId="0" fontId="46" fillId="0" borderId="0" xfId="0" applyFont="1"/>
    <xf numFmtId="0" fontId="47" fillId="5" borderId="0" xfId="0" applyFont="1" applyFill="1"/>
    <xf numFmtId="0" fontId="7" fillId="5" borderId="0" xfId="0" applyFont="1" applyFill="1" applyAlignment="1">
      <alignment vertical="center"/>
    </xf>
    <xf numFmtId="0" fontId="48" fillId="0" borderId="0" xfId="0" applyFont="1" applyAlignment="1">
      <alignment vertical="center"/>
    </xf>
    <xf numFmtId="0" fontId="49" fillId="5" borderId="0" xfId="0" applyFont="1" applyFill="1"/>
    <xf numFmtId="0" fontId="0" fillId="7" borderId="0" xfId="0" applyFill="1"/>
    <xf numFmtId="0" fontId="0" fillId="0" borderId="16" xfId="0" applyBorder="1" applyAlignment="1">
      <alignment horizontal="left" vertical="top" wrapText="1"/>
    </xf>
    <xf numFmtId="0" fontId="13" fillId="0" borderId="0" xfId="0" applyFont="1" applyAlignment="1">
      <alignment vertical="center"/>
    </xf>
    <xf numFmtId="0" fontId="14" fillId="3" borderId="16" xfId="0" applyFont="1" applyFill="1" applyBorder="1" applyAlignment="1">
      <alignment horizontal="left"/>
    </xf>
    <xf numFmtId="0" fontId="43" fillId="3" borderId="16" xfId="0" applyFont="1" applyFill="1" applyBorder="1" applyAlignment="1">
      <alignment horizontal="left"/>
    </xf>
    <xf numFmtId="0" fontId="14" fillId="3" borderId="20" xfId="0" applyFont="1" applyFill="1" applyBorder="1" applyAlignment="1">
      <alignment horizontal="left"/>
    </xf>
    <xf numFmtId="0" fontId="14" fillId="3" borderId="16" xfId="3" applyFont="1" applyFill="1" applyBorder="1" applyAlignment="1">
      <alignment vertical="top" wrapText="1"/>
    </xf>
    <xf numFmtId="0" fontId="43" fillId="3" borderId="16" xfId="0" applyFont="1" applyFill="1" applyBorder="1" applyAlignment="1">
      <alignment vertical="top" wrapText="1"/>
    </xf>
    <xf numFmtId="0" fontId="14" fillId="3" borderId="16" xfId="3" applyFont="1" applyFill="1" applyBorder="1" applyAlignment="1">
      <alignment horizontal="left" vertical="top" wrapText="1"/>
    </xf>
    <xf numFmtId="0" fontId="43" fillId="3" borderId="21" xfId="0" applyFont="1" applyFill="1" applyBorder="1" applyAlignment="1">
      <alignment vertical="top" wrapText="1"/>
    </xf>
    <xf numFmtId="0" fontId="43" fillId="3" borderId="17" xfId="0" applyFont="1" applyFill="1" applyBorder="1" applyAlignment="1">
      <alignment vertical="top" wrapText="1"/>
    </xf>
    <xf numFmtId="0" fontId="14" fillId="3" borderId="16" xfId="0" applyFont="1" applyFill="1" applyBorder="1"/>
    <xf numFmtId="0" fontId="0" fillId="3" borderId="16" xfId="0" applyFill="1" applyBorder="1"/>
    <xf numFmtId="0" fontId="14" fillId="3" borderId="18" xfId="3" applyFont="1" applyFill="1" applyBorder="1" applyAlignment="1">
      <alignment horizontal="left" vertical="top" wrapText="1"/>
    </xf>
    <xf numFmtId="0" fontId="14" fillId="3" borderId="19" xfId="0" applyFont="1" applyFill="1" applyBorder="1" applyAlignment="1">
      <alignment horizontal="left" vertical="top" wrapText="1"/>
    </xf>
    <xf numFmtId="0" fontId="14" fillId="3" borderId="20" xfId="0" applyFont="1" applyFill="1" applyBorder="1" applyAlignment="1">
      <alignment horizontal="left" vertical="top" wrapText="1"/>
    </xf>
    <xf numFmtId="0" fontId="0" fillId="3" borderId="16" xfId="0" applyFill="1" applyBorder="1" applyAlignment="1">
      <alignment wrapText="1"/>
    </xf>
    <xf numFmtId="0" fontId="14" fillId="0" borderId="0" xfId="7" applyFont="1"/>
    <xf numFmtId="0" fontId="14" fillId="0" borderId="16" xfId="7" applyFont="1" applyBorder="1"/>
    <xf numFmtId="0" fontId="14" fillId="8" borderId="16" xfId="7" applyFont="1" applyFill="1" applyBorder="1"/>
    <xf numFmtId="0" fontId="14" fillId="0" borderId="16" xfId="3" applyFont="1" applyBorder="1" applyAlignment="1">
      <alignment vertical="center" wrapText="1"/>
    </xf>
    <xf numFmtId="0" fontId="14" fillId="0" borderId="16" xfId="3" applyFont="1" applyBorder="1" applyAlignment="1">
      <alignment horizontal="center" vertical="center"/>
    </xf>
    <xf numFmtId="0" fontId="6" fillId="0" borderId="16" xfId="7" applyFont="1" applyBorder="1"/>
    <xf numFmtId="0" fontId="6" fillId="8" borderId="16" xfId="2" applyFont="1" applyFill="1" applyBorder="1" applyAlignment="1">
      <alignment vertical="center" wrapText="1"/>
    </xf>
    <xf numFmtId="0" fontId="6" fillId="8" borderId="16" xfId="2" applyFont="1" applyFill="1" applyBorder="1" applyAlignment="1">
      <alignment horizontal="center" vertical="center" wrapText="1"/>
    </xf>
    <xf numFmtId="0" fontId="6" fillId="0" borderId="16" xfId="2" applyFont="1" applyFill="1" applyBorder="1" applyAlignment="1">
      <alignment vertical="center" wrapText="1"/>
    </xf>
    <xf numFmtId="0" fontId="6" fillId="0" borderId="16" xfId="2" applyFont="1" applyBorder="1" applyAlignment="1">
      <alignment vertical="center" wrapText="1"/>
    </xf>
    <xf numFmtId="0" fontId="6" fillId="0" borderId="16" xfId="2" applyFont="1" applyFill="1" applyBorder="1" applyAlignment="1">
      <alignment horizontal="center" vertical="center" wrapText="1"/>
    </xf>
    <xf numFmtId="0" fontId="51" fillId="0" borderId="0" xfId="7" applyFont="1"/>
    <xf numFmtId="0" fontId="15" fillId="0" borderId="11" xfId="7" applyFont="1" applyBorder="1" applyAlignment="1">
      <alignment vertical="top" wrapText="1"/>
    </xf>
    <xf numFmtId="0" fontId="15" fillId="0" borderId="16" xfId="7" applyFont="1" applyBorder="1" applyAlignment="1">
      <alignment horizontal="center"/>
    </xf>
    <xf numFmtId="0" fontId="15" fillId="0" borderId="11" xfId="2" applyFont="1" applyBorder="1">
      <alignment vertical="top" wrapText="1"/>
    </xf>
    <xf numFmtId="0" fontId="6" fillId="0" borderId="16" xfId="4" applyFont="1" applyBorder="1" applyAlignment="1">
      <alignment horizontal="center" vertical="center" wrapText="1"/>
    </xf>
    <xf numFmtId="0" fontId="14" fillId="0" borderId="0" xfId="7" applyFont="1" applyAlignment="1">
      <alignment horizontal="left"/>
    </xf>
    <xf numFmtId="164" fontId="6" fillId="0" borderId="16" xfId="7" applyNumberFormat="1" applyFont="1" applyBorder="1" applyAlignment="1">
      <alignment horizontal="left" vertical="center" wrapText="1"/>
    </xf>
    <xf numFmtId="164" fontId="6" fillId="0" borderId="16" xfId="2" applyNumberFormat="1" applyFont="1" applyBorder="1" applyAlignment="1">
      <alignment horizontal="left" vertical="center" wrapText="1"/>
    </xf>
    <xf numFmtId="0" fontId="6" fillId="2" borderId="20" xfId="0" applyFont="1" applyFill="1" applyBorder="1"/>
    <xf numFmtId="0" fontId="6" fillId="0" borderId="0" xfId="0" applyFont="1" applyAlignment="1">
      <alignment horizontal="center"/>
    </xf>
    <xf numFmtId="0" fontId="13" fillId="0" borderId="0" xfId="0" applyFont="1" applyAlignment="1">
      <alignment horizontal="center"/>
    </xf>
    <xf numFmtId="0" fontId="3" fillId="0" borderId="0" xfId="4" applyFont="1" applyAlignment="1">
      <alignment horizontal="center" vertical="center"/>
    </xf>
    <xf numFmtId="0" fontId="6" fillId="0" borderId="17" xfId="7" applyFont="1" applyBorder="1" applyAlignment="1">
      <alignment horizontal="center"/>
    </xf>
    <xf numFmtId="0" fontId="6" fillId="0" borderId="21" xfId="7" applyFont="1" applyBorder="1" applyAlignment="1">
      <alignment horizontal="center"/>
    </xf>
    <xf numFmtId="0" fontId="6" fillId="0" borderId="11" xfId="7" applyFont="1" applyBorder="1" applyAlignment="1">
      <alignment horizontal="center"/>
    </xf>
    <xf numFmtId="0" fontId="6" fillId="0" borderId="17" xfId="7" applyFont="1" applyBorder="1" applyAlignment="1">
      <alignment horizontal="left" vertical="top" wrapText="1"/>
    </xf>
    <xf numFmtId="0" fontId="6" fillId="0" borderId="21" xfId="7" applyFont="1" applyBorder="1" applyAlignment="1">
      <alignment horizontal="left" vertical="top" wrapText="1"/>
    </xf>
    <xf numFmtId="0" fontId="6" fillId="0" borderId="16" xfId="4" applyFont="1" applyBorder="1" applyAlignment="1">
      <alignment horizontal="center" vertical="center" textRotation="255" wrapText="1"/>
    </xf>
    <xf numFmtId="164" fontId="6" fillId="0" borderId="16" xfId="2" applyNumberFormat="1" applyFont="1" applyBorder="1" applyAlignment="1">
      <alignment horizontal="left" vertical="center" wrapText="1"/>
    </xf>
    <xf numFmtId="164" fontId="6" fillId="0" borderId="17" xfId="2" applyNumberFormat="1" applyFont="1" applyBorder="1">
      <alignment vertical="top" wrapText="1"/>
    </xf>
    <xf numFmtId="164" fontId="6" fillId="0" borderId="21" xfId="2" applyNumberFormat="1" applyFont="1" applyBorder="1">
      <alignment vertical="top" wrapText="1"/>
    </xf>
    <xf numFmtId="164" fontId="6" fillId="0" borderId="11" xfId="2" applyNumberFormat="1" applyFont="1" applyBorder="1">
      <alignment vertical="top" wrapText="1"/>
    </xf>
    <xf numFmtId="0" fontId="6" fillId="0" borderId="17" xfId="2" applyFont="1" applyBorder="1" applyAlignment="1">
      <alignment horizontal="left" vertical="top" wrapText="1"/>
    </xf>
    <xf numFmtId="0" fontId="6" fillId="0" borderId="21" xfId="2" applyFont="1" applyBorder="1" applyAlignment="1">
      <alignment horizontal="left" vertical="top" wrapText="1"/>
    </xf>
    <xf numFmtId="0" fontId="6" fillId="0" borderId="16" xfId="4" applyFont="1" applyBorder="1" applyAlignment="1">
      <alignment horizontal="left" vertical="top" wrapText="1"/>
    </xf>
    <xf numFmtId="0" fontId="14" fillId="3" borderId="18" xfId="0" applyFont="1" applyFill="1" applyBorder="1" applyAlignment="1">
      <alignment horizontal="center"/>
    </xf>
    <xf numFmtId="0" fontId="14" fillId="3" borderId="19" xfId="0" applyFont="1" applyFill="1" applyBorder="1" applyAlignment="1">
      <alignment horizontal="center"/>
    </xf>
    <xf numFmtId="0" fontId="14" fillId="3" borderId="20" xfId="0" applyFont="1" applyFill="1" applyBorder="1" applyAlignment="1">
      <alignment horizontal="center"/>
    </xf>
    <xf numFmtId="0" fontId="14" fillId="3" borderId="18" xfId="3" applyFont="1" applyFill="1" applyBorder="1" applyAlignment="1">
      <alignment horizontal="left" vertical="top" wrapText="1"/>
    </xf>
    <xf numFmtId="0" fontId="14" fillId="3" borderId="19" xfId="3" applyFont="1" applyFill="1" applyBorder="1" applyAlignment="1">
      <alignment horizontal="left" vertical="top" wrapText="1"/>
    </xf>
    <xf numFmtId="0" fontId="14" fillId="3" borderId="18" xfId="0" applyFont="1" applyFill="1" applyBorder="1" applyAlignment="1">
      <alignment horizontal="left"/>
    </xf>
    <xf numFmtId="0" fontId="14" fillId="3" borderId="20" xfId="0" applyFont="1" applyFill="1" applyBorder="1" applyAlignment="1">
      <alignment horizontal="left"/>
    </xf>
    <xf numFmtId="0" fontId="44" fillId="0" borderId="9" xfId="0" applyFont="1" applyBorder="1" applyAlignment="1">
      <alignment horizontal="center"/>
    </xf>
    <xf numFmtId="0" fontId="14" fillId="3" borderId="19" xfId="0" applyFont="1" applyFill="1" applyBorder="1" applyAlignment="1">
      <alignment horizontal="left"/>
    </xf>
    <xf numFmtId="0" fontId="14" fillId="3" borderId="16" xfId="3" applyFont="1" applyFill="1" applyBorder="1" applyAlignment="1">
      <alignment horizontal="left" vertical="top" wrapText="1"/>
    </xf>
    <xf numFmtId="0" fontId="14" fillId="3" borderId="16" xfId="0" applyFont="1" applyFill="1" applyBorder="1" applyAlignment="1">
      <alignment horizontal="left" vertical="top" wrapText="1"/>
    </xf>
    <xf numFmtId="0" fontId="43" fillId="3" borderId="18" xfId="0" applyFont="1" applyFill="1" applyBorder="1" applyAlignment="1">
      <alignment horizontal="left"/>
    </xf>
    <xf numFmtId="0" fontId="43" fillId="3" borderId="20" xfId="0" applyFont="1" applyFill="1" applyBorder="1" applyAlignment="1">
      <alignment horizontal="left"/>
    </xf>
    <xf numFmtId="0" fontId="14" fillId="3" borderId="20" xfId="3" applyFont="1" applyFill="1" applyBorder="1" applyAlignment="1">
      <alignment horizontal="left" vertical="top" wrapText="1"/>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44450</xdr:colOff>
      <xdr:row>3</xdr:row>
      <xdr:rowOff>393699</xdr:rowOff>
    </xdr:from>
    <xdr:ext cx="4133850" cy="1416051"/>
    <xdr:sp macro="" textlink="">
      <xdr:nvSpPr>
        <xdr:cNvPr id="14" name="TextBox 10">
          <a:extLst>
            <a:ext uri="{FF2B5EF4-FFF2-40B4-BE49-F238E27FC236}">
              <a16:creationId xmlns:a16="http://schemas.microsoft.com/office/drawing/2014/main" id="{61FA6528-3E42-44E6-9427-1B511A6B570D}"/>
            </a:ext>
          </a:extLst>
        </xdr:cNvPr>
        <xdr:cNvSpPr txBox="1"/>
      </xdr:nvSpPr>
      <xdr:spPr>
        <a:xfrm>
          <a:off x="25619075" y="984249"/>
          <a:ext cx="4133850" cy="1416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381634</xdr:colOff>
      <xdr:row>3</xdr:row>
      <xdr:rowOff>1057275</xdr:rowOff>
    </xdr:from>
    <xdr:ext cx="2437765" cy="885825"/>
    <xdr:sp macro="" textlink="">
      <xdr:nvSpPr>
        <xdr:cNvPr id="15" name="TextBox 9">
          <a:extLst>
            <a:ext uri="{FF2B5EF4-FFF2-40B4-BE49-F238E27FC236}">
              <a16:creationId xmlns:a16="http://schemas.microsoft.com/office/drawing/2014/main" id="{15FC7457-4934-49FE-8F82-32333D231968}"/>
            </a:ext>
          </a:extLst>
        </xdr:cNvPr>
        <xdr:cNvSpPr txBox="1"/>
      </xdr:nvSpPr>
      <xdr:spPr>
        <a:xfrm>
          <a:off x="22432009" y="1647825"/>
          <a:ext cx="2437765"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r>
            <a:rPr lang="am-ET" sz="800" b="0" cap="all">
              <a:solidFill>
                <a:sysClr val="windowText" lastClr="000000"/>
              </a:solidFill>
              <a:latin typeface="+mn-lt"/>
              <a:cs typeface="Courier New" pitchFamily="49" charset="0"/>
            </a:rPr>
            <a:t>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a:t>
          </a:r>
          <a:r>
            <a:rPr lang="en-US" sz="800" b="1" cap="all">
              <a:solidFill>
                <a:sysClr val="windowText" lastClr="000000"/>
              </a:solidFill>
              <a:latin typeface="Courier New" panose="02070309020205020404" pitchFamily="49" charset="0"/>
              <a:cs typeface="Courier New" panose="02070309020205020404"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cap="all">
            <a:solidFill>
              <a:sysClr val="windowText" lastClr="000000"/>
            </a:solidFill>
            <a:effectLst/>
            <a:latin typeface="Courier New" panose="02070309020205020404" pitchFamily="49" charset="0"/>
            <a:cs typeface="Courier New" panose="02070309020205020404" pitchFamily="49" charset="0"/>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250825</xdr:colOff>
      <xdr:row>3</xdr:row>
      <xdr:rowOff>984250</xdr:rowOff>
    </xdr:from>
    <xdr:ext cx="2070100" cy="711200"/>
    <xdr:sp macro="" textlink="">
      <xdr:nvSpPr>
        <xdr:cNvPr id="16" name="TextBox 9">
          <a:extLst>
            <a:ext uri="{FF2B5EF4-FFF2-40B4-BE49-F238E27FC236}">
              <a16:creationId xmlns:a16="http://schemas.microsoft.com/office/drawing/2014/main" id="{A5B51623-46E7-4914-B460-409B83AC1A10}"/>
            </a:ext>
          </a:extLst>
        </xdr:cNvPr>
        <xdr:cNvSpPr txBox="1"/>
      </xdr:nvSpPr>
      <xdr:spPr>
        <a:xfrm>
          <a:off x="15786100" y="1574800"/>
          <a:ext cx="20701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cs typeface="Courier New" panose="02070309020205020404" pitchFamily="49" charset="0"/>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57150</xdr:colOff>
      <xdr:row>3</xdr:row>
      <xdr:rowOff>436880</xdr:rowOff>
    </xdr:from>
    <xdr:ext cx="2603500" cy="1608211"/>
    <xdr:sp macro="" textlink="">
      <xdr:nvSpPr>
        <xdr:cNvPr id="17" name="TextBox 16">
          <a:extLst>
            <a:ext uri="{FF2B5EF4-FFF2-40B4-BE49-F238E27FC236}">
              <a16:creationId xmlns:a16="http://schemas.microsoft.com/office/drawing/2014/main" id="{0383C0B7-E706-4808-8B59-37C0E6BEB631}"/>
            </a:ext>
          </a:extLst>
        </xdr:cNvPr>
        <xdr:cNvSpPr txBox="1"/>
      </xdr:nvSpPr>
      <xdr:spPr>
        <a:xfrm>
          <a:off x="18621375" y="1027430"/>
          <a:ext cx="2603500" cy="1608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DO</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0">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295909</xdr:colOff>
      <xdr:row>3</xdr:row>
      <xdr:rowOff>656590</xdr:rowOff>
    </xdr:from>
    <xdr:ext cx="1751965" cy="676910"/>
    <xdr:sp macro="" textlink="">
      <xdr:nvSpPr>
        <xdr:cNvPr id="18" name="TextBox 9">
          <a:extLst>
            <a:ext uri="{FF2B5EF4-FFF2-40B4-BE49-F238E27FC236}">
              <a16:creationId xmlns:a16="http://schemas.microsoft.com/office/drawing/2014/main" id="{B0197665-36DD-41CF-B569-4144594609E3}"/>
            </a:ext>
          </a:extLst>
        </xdr:cNvPr>
        <xdr:cNvSpPr txBox="1"/>
      </xdr:nvSpPr>
      <xdr:spPr>
        <a:xfrm>
          <a:off x="22346284" y="1247140"/>
          <a:ext cx="1751965" cy="6769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IN </a:t>
          </a:r>
          <a:r>
            <a:rPr lang="am-ET" sz="800" b="0">
              <a:solidFill>
                <a:sysClr val="windowText" lastClr="000000"/>
              </a:solidFill>
              <a:effectLst/>
              <a:latin typeface="Courier New" panose="02070309020205020404" pitchFamily="49" charset="0"/>
              <a:ea typeface="+mn-ea"/>
              <a:cs typeface="Courier New" panose="02070309020205020404" pitchFamily="49" charset="0"/>
            </a:rPr>
            <a:t>Q</a:t>
          </a:r>
          <a:r>
            <a:rPr lang="en-US" sz="800" b="0">
              <a:solidFill>
                <a:sysClr val="windowText" lastClr="000000"/>
              </a:solidFill>
              <a:effectLst/>
              <a:latin typeface="Courier New" panose="02070309020205020404" pitchFamily="49" charset="0"/>
              <a:ea typeface="+mn-ea"/>
              <a:cs typeface="Courier New" panose="02070309020205020404" pitchFamily="49" charset="0"/>
            </a:rPr>
            <a:t>2</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76200</xdr:colOff>
      <xdr:row>3</xdr:row>
      <xdr:rowOff>2667000</xdr:rowOff>
    </xdr:from>
    <xdr:ext cx="2076450" cy="1114425"/>
    <xdr:sp macro="" textlink="">
      <xdr:nvSpPr>
        <xdr:cNvPr id="19" name="TextBox 18">
          <a:extLst>
            <a:ext uri="{FF2B5EF4-FFF2-40B4-BE49-F238E27FC236}">
              <a16:creationId xmlns:a16="http://schemas.microsoft.com/office/drawing/2014/main" id="{5C0F16D4-8B59-4D79-833B-570E028C0FE0}"/>
            </a:ext>
            <a:ext uri="{147F2762-F138-4A5C-976F-8EAC2B608ADB}">
              <a16:predDERef xmlns:a16="http://schemas.microsoft.com/office/drawing/2014/main" pred="{B0197665-36DD-41CF-B569-4144594609E3}"/>
            </a:ext>
          </a:extLst>
        </xdr:cNvPr>
        <xdr:cNvSpPr txBox="1"/>
      </xdr:nvSpPr>
      <xdr:spPr>
        <a:xfrm>
          <a:off x="76200" y="3286125"/>
          <a:ext cx="2076450" cy="1114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eaLnBrk="1" fontAlgn="auto" latinLnBrk="0" hangingPunct="1"/>
          <a:r>
            <a:rPr lang="am-ET" sz="800" b="0">
              <a:solidFill>
                <a:srgbClr val="0000CC"/>
              </a:solidFill>
              <a:effectLst/>
              <a:latin typeface="+mn-lt"/>
              <a:ea typeface="+mn-ea"/>
              <a:cs typeface="Courier New" panose="02070309020205020404" pitchFamily="49" charset="0"/>
            </a:rPr>
            <a:t>አላውቅም ...... ᎘</a:t>
          </a:r>
          <a:r>
            <a:rPr lang="en-US" sz="800" b="0" cap="all">
              <a:solidFill>
                <a:srgbClr val="0000CC"/>
              </a:solidFill>
              <a:effectLst/>
              <a:latin typeface="Courier New" panose="02070309020205020404" pitchFamily="49" charset="0"/>
              <a:ea typeface="+mn-ea"/>
              <a:cs typeface="Courier New" panose="02070309020205020404" pitchFamily="49" charset="0"/>
            </a:rPr>
            <a:t>9</a:t>
          </a:r>
          <a:r>
            <a:rPr lang="am-ET" sz="800" b="0" cap="all">
              <a:solidFill>
                <a:srgbClr val="0000CC"/>
              </a:solidFill>
              <a:effectLst/>
              <a:latin typeface="+mn-lt"/>
              <a:ea typeface="+mn-ea"/>
              <a:cs typeface="Courier New" panose="02070309020205020404" pitchFamily="49" charset="0"/>
            </a:rPr>
            <a:t>8</a:t>
          </a:r>
          <a:r>
            <a:rPr lang="en-US" sz="800" b="0" cap="all">
              <a:solidFill>
                <a:srgbClr val="0000CC"/>
              </a:solidFill>
              <a:effectLst/>
              <a:latin typeface="Courier New" panose="02070309020205020404" pitchFamily="49" charset="0"/>
              <a:ea typeface="+mn-ea"/>
              <a:cs typeface="Courier New" panose="02070309020205020404" pitchFamily="49" charset="0"/>
            </a:rPr>
            <a:t>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Courier New" panose="02070309020205020404" pitchFamily="49" charset="0"/>
            </a:rPr>
            <a:t>መልስ ለመስጠት ፍቃደኛ አይደለም ...... ᎘</a:t>
          </a:r>
          <a:r>
            <a:rPr lang="en-US" sz="800" b="0" cap="all">
              <a:solidFill>
                <a:srgbClr val="0000CC"/>
              </a:solidFill>
              <a:effectLst/>
              <a:latin typeface="Courier New" panose="02070309020205020404" pitchFamily="49" charset="0"/>
              <a:ea typeface="+mn-ea"/>
              <a:cs typeface="Courier New" panose="02070309020205020404" pitchFamily="49" charset="0"/>
            </a:rPr>
            <a:t>99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endParaRPr lang="en-US" sz="800" b="0">
            <a:solidFill>
              <a:srgbClr val="0000CC"/>
            </a:solidFill>
            <a:effectLst/>
            <a:latin typeface="Courier New" panose="02070309020205020404" pitchFamily="49" charset="0"/>
            <a:cs typeface="Courier New" panose="02070309020205020404" pitchFamily="49" charset="0"/>
          </a:endParaRP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0</xdr:colOff>
      <xdr:row>3</xdr:row>
      <xdr:rowOff>3076575</xdr:rowOff>
    </xdr:from>
    <xdr:ext cx="2790825" cy="733425"/>
    <xdr:sp macro="" textlink="">
      <xdr:nvSpPr>
        <xdr:cNvPr id="20" name="TextBox 19">
          <a:extLst>
            <a:ext uri="{FF2B5EF4-FFF2-40B4-BE49-F238E27FC236}">
              <a16:creationId xmlns:a16="http://schemas.microsoft.com/office/drawing/2014/main" id="{9D5A1C2D-E1F1-499E-A630-59F333CBDC7E}"/>
            </a:ext>
          </a:extLst>
        </xdr:cNvPr>
        <xdr:cNvSpPr txBox="1"/>
      </xdr:nvSpPr>
      <xdr:spPr>
        <a:xfrm>
          <a:off x="22423438" y="3679825"/>
          <a:ext cx="27908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pPr eaLnBrk="1" fontAlgn="auto" latinLnBrk="0" hangingPunct="1"/>
          <a:r>
            <a:rPr lang="am-ET" sz="900" b="0">
              <a:solidFill>
                <a:srgbClr val="0000CC"/>
              </a:solidFill>
              <a:effectLst/>
              <a:latin typeface="+mn-lt"/>
              <a:ea typeface="+mn-ea"/>
              <a:cs typeface="+mn-cs"/>
            </a:rPr>
            <a:t>አላውቅም ...... ᎘</a:t>
          </a:r>
          <a:r>
            <a:rPr lang="en-US" sz="900" b="0" cap="all">
              <a:solidFill>
                <a:srgbClr val="0000CC"/>
              </a:solidFill>
              <a:effectLst/>
              <a:latin typeface="+mn-lt"/>
              <a:ea typeface="+mn-ea"/>
              <a:cs typeface="+mn-cs"/>
            </a:rPr>
            <a:t>9</a:t>
          </a:r>
          <a:r>
            <a:rPr lang="am-ET" sz="900" b="0" cap="all">
              <a:solidFill>
                <a:srgbClr val="0000CC"/>
              </a:solidFill>
              <a:effectLst/>
              <a:latin typeface="+mn-lt"/>
              <a:ea typeface="+mn-ea"/>
              <a:cs typeface="+mn-cs"/>
            </a:rPr>
            <a:t>8</a:t>
          </a:r>
          <a:r>
            <a:rPr lang="en-US" sz="900" b="0" cap="all">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900" b="0">
              <a:solidFill>
                <a:srgbClr val="0000CC"/>
              </a:solidFill>
              <a:effectLst/>
              <a:latin typeface="+mn-lt"/>
              <a:ea typeface="+mn-ea"/>
              <a:cs typeface="+mn-cs"/>
            </a:rPr>
            <a:t>መልስ ለመስጠት ፍቃደኛ አይደለም ...... ᎘</a:t>
          </a:r>
          <a:r>
            <a:rPr lang="en-US" sz="900" b="0" cap="all">
              <a:solidFill>
                <a:srgbClr val="0000CC"/>
              </a:solidFill>
              <a:effectLst/>
              <a:latin typeface="+mn-lt"/>
              <a:ea typeface="+mn-ea"/>
              <a:cs typeface="+mn-cs"/>
            </a:rPr>
            <a:t>99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endParaRPr lang="en-US" sz="900" b="0">
            <a:solidFill>
              <a:srgbClr val="0000CC"/>
            </a:solidFill>
            <a:effectLst/>
          </a:endParaRPr>
        </a:p>
        <a:p>
          <a:pPr eaLnBrk="1" fontAlgn="auto" latinLnBrk="0" hangingPunct="1"/>
          <a:endParaRPr lang="en-US">
            <a:solidFill>
              <a:srgbClr val="0000CC"/>
            </a:solidFill>
            <a:effectLst/>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3</xdr:col>
      <xdr:colOff>352425</xdr:colOff>
      <xdr:row>3</xdr:row>
      <xdr:rowOff>2514600</xdr:rowOff>
    </xdr:from>
    <xdr:ext cx="2857500" cy="1266825"/>
    <xdr:sp macro="" textlink="">
      <xdr:nvSpPr>
        <xdr:cNvPr id="21" name="TextBox 10">
          <a:extLst>
            <a:ext uri="{FF2B5EF4-FFF2-40B4-BE49-F238E27FC236}">
              <a16:creationId xmlns:a16="http://schemas.microsoft.com/office/drawing/2014/main" id="{F55F04DE-2A53-48D3-A3E3-6C182BBA2A53}"/>
            </a:ext>
            <a:ext uri="{147F2762-F138-4A5C-976F-8EAC2B608ADB}">
              <a16:predDERef xmlns:a16="http://schemas.microsoft.com/office/drawing/2014/main" pred="{9D5A1C2D-E1F1-499E-A630-59F333CBDC7E}"/>
            </a:ext>
          </a:extLst>
        </xdr:cNvPr>
        <xdr:cNvSpPr txBox="1"/>
      </xdr:nvSpPr>
      <xdr:spPr>
        <a:xfrm>
          <a:off x="11772900" y="3133725"/>
          <a:ext cx="2857500" cy="1266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r>
            <a:rPr kumimoji="0" lang="am-ET" sz="800" b="0" i="0" u="none" strike="noStrike" kern="0" cap="none" spc="0" normalizeH="0" baseline="0" noProof="0">
              <a:ln>
                <a:noFill/>
              </a:ln>
              <a:solidFill>
                <a:srgbClr val="0000CC"/>
              </a:solidFill>
              <a:effectLst/>
              <a:uLnTx/>
              <a:uFillTx/>
              <a:latin typeface="+mn-lt"/>
              <a:ea typeface="+mn-ea"/>
              <a:cs typeface="+mn-cs"/>
            </a:rPr>
            <a:t>የህክምና ተቋሙ ሩቅ ስለሆነ .......6</a:t>
          </a:r>
        </a:p>
        <a:p>
          <a:r>
            <a:rPr kumimoji="0" lang="am-ET" sz="800" b="0" i="0" u="none" strike="noStrike" kern="0" cap="none" spc="0" normalizeH="0" baseline="0" noProof="0">
              <a:ln>
                <a:noFill/>
              </a:ln>
              <a:solidFill>
                <a:srgbClr val="0000CC"/>
              </a:solidFill>
              <a:effectLst/>
              <a:uLnTx/>
              <a:uFillTx/>
              <a:latin typeface="+mn-lt"/>
              <a:ea typeface="+mn-ea"/>
              <a:cs typeface="+mn-cs"/>
            </a:rPr>
            <a:t>ኮሮና ቫይረስ እንዳይዘኝ ስልፈራሁ/ ሰለሰጋሁኝ  .......7</a:t>
          </a:r>
        </a:p>
        <a:p>
          <a:r>
            <a:rPr kumimoji="0" lang="am-ET" sz="800" b="0" i="0" u="none" strike="noStrike" kern="0" cap="none" spc="0" normalizeH="0" baseline="0" noProof="0">
              <a:ln>
                <a:noFill/>
              </a:ln>
              <a:solidFill>
                <a:srgbClr val="0000CC"/>
              </a:solidFill>
              <a:effectLst/>
              <a:uLnTx/>
              <a:uFillTx/>
              <a:latin typeface="+mn-lt"/>
              <a:ea typeface="+mn-ea"/>
              <a:cs typeface="+mn-cs"/>
            </a:rPr>
            <a:t>ከቤት መውጣት ወይም ጉዞ .......8 </a:t>
          </a:r>
        </a:p>
        <a:p>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171450</xdr:colOff>
      <xdr:row>3</xdr:row>
      <xdr:rowOff>2400300</xdr:rowOff>
    </xdr:from>
    <xdr:ext cx="1114425" cy="552450"/>
    <xdr:sp macro="" textlink="">
      <xdr:nvSpPr>
        <xdr:cNvPr id="2" name="TextBox 2">
          <a:extLst>
            <a:ext uri="{FF2B5EF4-FFF2-40B4-BE49-F238E27FC236}">
              <a16:creationId xmlns:a16="http://schemas.microsoft.com/office/drawing/2014/main" id="{9314D2F2-0FA7-4300-94DC-ADAC59429B93}"/>
            </a:ext>
          </a:extLst>
        </xdr:cNvPr>
        <xdr:cNvSpPr txBox="1"/>
      </xdr:nvSpPr>
      <xdr:spPr>
        <a:xfrm>
          <a:off x="171450" y="3003550"/>
          <a:ext cx="11144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1355318-D6B7-46B4-A550-8C5F226CF07C}"/>
            </a:ext>
          </a:extLst>
        </xdr:cNvPr>
        <xdr:cNvSpPr txBox="1"/>
      </xdr:nvSpPr>
      <xdr:spPr>
        <a:xfrm>
          <a:off x="2111376" y="3299619"/>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B7609980-CB6C-4D62-B2D1-08A933C5F890}"/>
            </a:ext>
          </a:extLst>
        </xdr:cNvPr>
        <xdr:cNvSpPr txBox="1"/>
      </xdr:nvSpPr>
      <xdr:spPr>
        <a:xfrm>
          <a:off x="31825192" y="355206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4EBBFAFB-D476-4A2E-9B4A-600E56F2A9A3}"/>
            </a:ext>
          </a:extLst>
        </xdr:cNvPr>
        <xdr:cNvSpPr txBox="1"/>
      </xdr:nvSpPr>
      <xdr:spPr>
        <a:xfrm>
          <a:off x="33556978" y="350479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27</xdr:col>
      <xdr:colOff>360640</xdr:colOff>
      <xdr:row>3</xdr:row>
      <xdr:rowOff>2726619</xdr:rowOff>
    </xdr:from>
    <xdr:ext cx="1479550" cy="441275"/>
    <xdr:sp macro="" textlink="">
      <xdr:nvSpPr>
        <xdr:cNvPr id="6" name="TextBox 5">
          <a:extLst>
            <a:ext uri="{FF2B5EF4-FFF2-40B4-BE49-F238E27FC236}">
              <a16:creationId xmlns:a16="http://schemas.microsoft.com/office/drawing/2014/main" id="{E3C98AA5-4E95-461B-A274-3180E70B11EC}"/>
            </a:ext>
          </a:extLst>
        </xdr:cNvPr>
        <xdr:cNvSpPr txBox="1"/>
      </xdr:nvSpPr>
      <xdr:spPr>
        <a:xfrm>
          <a:off x="76008190" y="3329869"/>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28</xdr:col>
      <xdr:colOff>80333</xdr:colOff>
      <xdr:row>3</xdr:row>
      <xdr:rowOff>3228621</xdr:rowOff>
    </xdr:from>
    <xdr:ext cx="1631950" cy="590581"/>
    <xdr:sp macro="" textlink="">
      <xdr:nvSpPr>
        <xdr:cNvPr id="7" name="TextBox 6">
          <a:extLst>
            <a:ext uri="{FF2B5EF4-FFF2-40B4-BE49-F238E27FC236}">
              <a16:creationId xmlns:a16="http://schemas.microsoft.com/office/drawing/2014/main" id="{21883D44-D195-4F2A-A63E-8A672C130C15}"/>
            </a:ext>
          </a:extLst>
        </xdr:cNvPr>
        <xdr:cNvSpPr txBox="1"/>
      </xdr:nvSpPr>
      <xdr:spPr>
        <a:xfrm>
          <a:off x="78401233" y="3831871"/>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29</xdr:col>
      <xdr:colOff>78166</xdr:colOff>
      <xdr:row>3</xdr:row>
      <xdr:rowOff>2534203</xdr:rowOff>
    </xdr:from>
    <xdr:ext cx="2755900" cy="1263449"/>
    <xdr:sp macro="" textlink="">
      <xdr:nvSpPr>
        <xdr:cNvPr id="8" name="TextBox 8">
          <a:extLst>
            <a:ext uri="{FF2B5EF4-FFF2-40B4-BE49-F238E27FC236}">
              <a16:creationId xmlns:a16="http://schemas.microsoft.com/office/drawing/2014/main" id="{4F22EB9D-980E-4FC7-BE2C-74A51E5D2D96}"/>
            </a:ext>
          </a:extLst>
        </xdr:cNvPr>
        <xdr:cNvSpPr txBox="1"/>
      </xdr:nvSpPr>
      <xdr:spPr>
        <a:xfrm>
          <a:off x="80177066" y="3137453"/>
          <a:ext cx="2755900" cy="1263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FF0000"/>
              </a:solidFill>
              <a:effectLst/>
              <a:latin typeface="+mn-lt"/>
              <a:ea typeface="+mn-ea"/>
              <a:cs typeface="+mn-cs"/>
            </a:rPr>
            <a:t>ከቤት እንዳንወጣ ስለተመከርን</a:t>
          </a:r>
          <a:r>
            <a:rPr lang="en-US" sz="800">
              <a:solidFill>
                <a:srgbClr val="FF0000"/>
              </a:solidFill>
              <a:effectLst/>
              <a:latin typeface="+mn-lt"/>
              <a:ea typeface="+mn-ea"/>
              <a:cs typeface="+mn-cs"/>
            </a:rPr>
            <a:t>...........1</a:t>
          </a:r>
        </a:p>
        <a:p>
          <a:r>
            <a:rPr lang="am-ET" sz="800">
              <a:solidFill>
                <a:srgbClr val="FF0000"/>
              </a:solidFill>
              <a:effectLst/>
              <a:latin typeface="+mn-lt"/>
              <a:ea typeface="+mn-ea"/>
              <a:cs typeface="+mn-cs"/>
            </a:rPr>
            <a:t>ስራ የሚስሩ ሰራተኞች ስለቀነሱ/ስለማይገኙ</a:t>
          </a:r>
          <a:r>
            <a:rPr lang="en-US" sz="800">
              <a:solidFill>
                <a:srgbClr val="FF0000"/>
              </a:solidFill>
              <a:effectLst/>
              <a:latin typeface="+mn-lt"/>
              <a:ea typeface="+mn-ea"/>
              <a:cs typeface="+mn-cs"/>
            </a:rPr>
            <a:t>.................2</a:t>
          </a:r>
        </a:p>
        <a:p>
          <a:r>
            <a:rPr lang="am-ET" sz="800">
              <a:solidFill>
                <a:srgbClr val="FF0000"/>
              </a:solidFill>
              <a:effectLst/>
              <a:latin typeface="+mn-lt"/>
              <a:ea typeface="+mn-ea"/>
              <a:cs typeface="+mn-cs"/>
            </a:rPr>
            <a:t>የመንቀሳቀስ/የጉዞ እገዳ ስለተጣለ</a:t>
          </a:r>
          <a:r>
            <a:rPr lang="en-US" sz="800">
              <a:solidFill>
                <a:srgbClr val="FF0000"/>
              </a:solidFill>
              <a:effectLst/>
              <a:latin typeface="+mn-lt"/>
              <a:ea typeface="+mn-ea"/>
              <a:cs typeface="+mn-cs"/>
            </a:rPr>
            <a:t>...................3</a:t>
          </a:r>
        </a:p>
        <a:p>
          <a:r>
            <a:rPr lang="am-ET" sz="800">
              <a:solidFill>
                <a:srgbClr val="FF0000"/>
              </a:solidFill>
              <a:effectLst/>
              <a:latin typeface="+mn-lt"/>
              <a:ea typeface="+mn-ea"/>
              <a:cs typeface="+mn-cs"/>
            </a:rPr>
            <a:t>ግብአት ማግኝት/ ማጋጋዝ  ስላልቻልኩኝ</a:t>
          </a:r>
          <a:r>
            <a:rPr lang="en-US" sz="800">
              <a:solidFill>
                <a:srgbClr val="FF0000"/>
              </a:solidFill>
              <a:effectLst/>
              <a:latin typeface="+mn-lt"/>
              <a:ea typeface="+mn-ea"/>
              <a:cs typeface="+mn-cs"/>
            </a:rPr>
            <a:t> ...................</a:t>
          </a:r>
          <a:r>
            <a:rPr lang="am-ET" sz="800">
              <a:solidFill>
                <a:srgbClr val="FF0000"/>
              </a:solidFill>
              <a:effectLst/>
              <a:latin typeface="+mn-lt"/>
              <a:ea typeface="+mn-ea"/>
              <a:cs typeface="+mn-cs"/>
            </a:rPr>
            <a:t>4</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ምርቶቸን መሸጥ/ ማጋጋዝ ስላልቻልኩኝ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5</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የታመመ ዘመድ መንከባከብ ስለነበረብኝ</a:t>
          </a:r>
          <a:r>
            <a:rPr lang="en-US" sz="800">
              <a:solidFill>
                <a:srgbClr val="FF0000"/>
              </a:solidFill>
              <a:effectLst/>
              <a:latin typeface="+mn-lt"/>
              <a:ea typeface="+mn-ea"/>
              <a:cs typeface="+mn-cs"/>
            </a:rPr>
            <a:t>......</a:t>
          </a:r>
          <a:r>
            <a:rPr lang="am-ET" sz="800">
              <a:solidFill>
                <a:srgbClr val="FF0000"/>
              </a:solidFill>
              <a:effectLst/>
              <a:latin typeface="+mn-lt"/>
              <a:ea typeface="+mn-ea"/>
              <a:cs typeface="+mn-cs"/>
            </a:rPr>
            <a:t>6</a:t>
          </a:r>
        </a:p>
        <a:p>
          <a:r>
            <a:rPr lang="am-ET" sz="800">
              <a:solidFill>
                <a:srgbClr val="FF0000"/>
              </a:solidFill>
              <a:effectLst/>
              <a:latin typeface="+mn-lt"/>
              <a:ea typeface="+mn-ea"/>
              <a:cs typeface="+mn-cs"/>
            </a:rPr>
            <a:t>በአየር ፀባይ ምክንያት ወይም በዝናብ እጥረት .................7</a:t>
          </a:r>
          <a:endParaRPr lang="en-US" sz="800">
            <a:solidFill>
              <a:srgbClr val="FF0000"/>
            </a:solidFill>
            <a:effectLst/>
            <a:latin typeface="+mn-lt"/>
            <a:ea typeface="+mn-ea"/>
            <a:cs typeface="+mn-cs"/>
          </a:endParaRPr>
        </a:p>
        <a:p>
          <a:r>
            <a:rPr lang="am-ET" sz="800">
              <a:solidFill>
                <a:srgbClr val="FF0000"/>
              </a:solidFill>
              <a:effectLst/>
              <a:latin typeface="+mn-lt"/>
              <a:ea typeface="+mn-ea"/>
              <a:cs typeface="+mn-cs"/>
            </a:rPr>
            <a:t>ሌላ ይገለፅ </a:t>
          </a:r>
          <a:r>
            <a:rPr lang="en-US" sz="800">
              <a:solidFill>
                <a:srgbClr val="FF0000"/>
              </a:solidFill>
              <a:effectLst/>
              <a:latin typeface="+mn-lt"/>
              <a:ea typeface="+mn-ea"/>
              <a:cs typeface="+mn-cs"/>
            </a:rPr>
            <a:t>.....................96</a:t>
          </a:r>
          <a:endParaRPr lang="en-US" sz="800" b="1">
            <a:solidFill>
              <a:srgbClr val="FF0000"/>
            </a:solidFill>
            <a:latin typeface="Courier New" pitchFamily="49" charset="0"/>
            <a:cs typeface="Courier New" pitchFamily="49" charset="0"/>
          </a:endParaRPr>
        </a:p>
      </xdr:txBody>
    </xdr:sp>
    <xdr:clientData/>
  </xdr:oneCellAnchor>
  <xdr:oneCellAnchor>
    <xdr:from>
      <xdr:col>8</xdr:col>
      <xdr:colOff>18362</xdr:colOff>
      <xdr:row>3</xdr:row>
      <xdr:rowOff>2317417</xdr:rowOff>
    </xdr:from>
    <xdr:ext cx="2667000" cy="1092200"/>
    <xdr:sp macro="" textlink="">
      <xdr:nvSpPr>
        <xdr:cNvPr id="9" name="TextBox 31">
          <a:extLst>
            <a:ext uri="{FF2B5EF4-FFF2-40B4-BE49-F238E27FC236}">
              <a16:creationId xmlns:a16="http://schemas.microsoft.com/office/drawing/2014/main" id="{D39384DB-2412-4AD3-8CB6-41F4FE021CF8}"/>
            </a:ext>
          </a:extLst>
        </xdr:cNvPr>
        <xdr:cNvSpPr txBox="1"/>
      </xdr:nvSpPr>
      <xdr:spPr>
        <a:xfrm>
          <a:off x="23818162" y="2920667"/>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0" name="Text 32">
          <a:extLst>
            <a:ext uri="{FF2B5EF4-FFF2-40B4-BE49-F238E27FC236}">
              <a16:creationId xmlns:a16="http://schemas.microsoft.com/office/drawing/2014/main" id="{11676C39-CE2D-4688-B1DF-0C42A4CC75D2}"/>
            </a:ext>
          </a:extLst>
        </xdr:cNvPr>
        <xdr:cNvSpPr txBox="1">
          <a:spLocks noChangeArrowheads="1"/>
        </xdr:cNvSpPr>
      </xdr:nvSpPr>
      <xdr:spPr bwMode="auto">
        <a:xfrm flipV="1">
          <a:off x="4663028" y="3956613"/>
          <a:ext cx="3065197" cy="9363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6</xdr:col>
      <xdr:colOff>107156</xdr:colOff>
      <xdr:row>3</xdr:row>
      <xdr:rowOff>2840287</xdr:rowOff>
    </xdr:from>
    <xdr:ext cx="3017886" cy="1881187"/>
    <xdr:sp macro="" textlink="">
      <xdr:nvSpPr>
        <xdr:cNvPr id="11" name="TextBox 10">
          <a:extLst>
            <a:ext uri="{FF2B5EF4-FFF2-40B4-BE49-F238E27FC236}">
              <a16:creationId xmlns:a16="http://schemas.microsoft.com/office/drawing/2014/main" id="{1565DDAE-FA7C-417F-8157-6326170A8B2E}"/>
            </a:ext>
          </a:extLst>
        </xdr:cNvPr>
        <xdr:cNvSpPr txBox="1"/>
      </xdr:nvSpPr>
      <xdr:spPr>
        <a:xfrm>
          <a:off x="17322006" y="3443537"/>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30</xdr:col>
      <xdr:colOff>244223</xdr:colOff>
      <xdr:row>3</xdr:row>
      <xdr:rowOff>3234166</xdr:rowOff>
    </xdr:from>
    <xdr:ext cx="1479550" cy="609013"/>
    <xdr:sp macro="" textlink="">
      <xdr:nvSpPr>
        <xdr:cNvPr id="12" name="TextBox 11">
          <a:extLst>
            <a:ext uri="{FF2B5EF4-FFF2-40B4-BE49-F238E27FC236}">
              <a16:creationId xmlns:a16="http://schemas.microsoft.com/office/drawing/2014/main" id="{E088A2E6-6A2F-4228-A22B-F07E50AAF9E6}"/>
            </a:ext>
          </a:extLst>
        </xdr:cNvPr>
        <xdr:cNvSpPr txBox="1"/>
      </xdr:nvSpPr>
      <xdr:spPr>
        <a:xfrm>
          <a:off x="83803873" y="38374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31</xdr:col>
      <xdr:colOff>167418</xdr:colOff>
      <xdr:row>3</xdr:row>
      <xdr:rowOff>3132566</xdr:rowOff>
    </xdr:from>
    <xdr:ext cx="1479550" cy="609013"/>
    <xdr:sp macro="" textlink="">
      <xdr:nvSpPr>
        <xdr:cNvPr id="13" name="TextBox 12">
          <a:extLst>
            <a:ext uri="{FF2B5EF4-FFF2-40B4-BE49-F238E27FC236}">
              <a16:creationId xmlns:a16="http://schemas.microsoft.com/office/drawing/2014/main" id="{86500FA3-5F2C-4BFE-9998-417805C9C697}"/>
            </a:ext>
          </a:extLst>
        </xdr:cNvPr>
        <xdr:cNvSpPr txBox="1"/>
      </xdr:nvSpPr>
      <xdr:spPr>
        <a:xfrm>
          <a:off x="85949568" y="37358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32</xdr:col>
      <xdr:colOff>110570</xdr:colOff>
      <xdr:row>3</xdr:row>
      <xdr:rowOff>3492752</xdr:rowOff>
    </xdr:from>
    <xdr:ext cx="2673351" cy="440890"/>
    <xdr:sp macro="" textlink="">
      <xdr:nvSpPr>
        <xdr:cNvPr id="14" name="TextBox 13">
          <a:extLst>
            <a:ext uri="{FF2B5EF4-FFF2-40B4-BE49-F238E27FC236}">
              <a16:creationId xmlns:a16="http://schemas.microsoft.com/office/drawing/2014/main" id="{3F68C297-C242-4491-B59C-3FDD88FB236F}"/>
            </a:ext>
          </a:extLst>
        </xdr:cNvPr>
        <xdr:cNvSpPr txBox="1"/>
      </xdr:nvSpPr>
      <xdr:spPr>
        <a:xfrm>
          <a:off x="87880270" y="409600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7</xdr:col>
      <xdr:colOff>41228</xdr:colOff>
      <xdr:row>3</xdr:row>
      <xdr:rowOff>2462434</xdr:rowOff>
    </xdr:from>
    <xdr:ext cx="2940511" cy="1908944"/>
    <xdr:sp macro="" textlink="">
      <xdr:nvSpPr>
        <xdr:cNvPr id="15" name="TextBox 14">
          <a:extLst>
            <a:ext uri="{FF2B5EF4-FFF2-40B4-BE49-F238E27FC236}">
              <a16:creationId xmlns:a16="http://schemas.microsoft.com/office/drawing/2014/main" id="{7158EDCB-1BF3-4BC4-9AAE-A72373AD6160}"/>
            </a:ext>
          </a:extLst>
        </xdr:cNvPr>
        <xdr:cNvSpPr txBox="1"/>
      </xdr:nvSpPr>
      <xdr:spPr>
        <a:xfrm>
          <a:off x="20526328" y="30656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9</xdr:col>
      <xdr:colOff>1511</xdr:colOff>
      <xdr:row>3</xdr:row>
      <xdr:rowOff>2303639</xdr:rowOff>
    </xdr:from>
    <xdr:to>
      <xdr:col>9</xdr:col>
      <xdr:colOff>2439911</xdr:colOff>
      <xdr:row>3</xdr:row>
      <xdr:rowOff>3390900</xdr:rowOff>
    </xdr:to>
    <xdr:sp macro="" textlink="">
      <xdr:nvSpPr>
        <xdr:cNvPr id="16" name="Text 32">
          <a:extLst>
            <a:ext uri="{FF2B5EF4-FFF2-40B4-BE49-F238E27FC236}">
              <a16:creationId xmlns:a16="http://schemas.microsoft.com/office/drawing/2014/main" id="{04AAC03D-CEB8-40EF-8DBA-8AE49E7765DB}"/>
            </a:ext>
          </a:extLst>
        </xdr:cNvPr>
        <xdr:cNvSpPr txBox="1">
          <a:spLocks noChangeArrowheads="1"/>
        </xdr:cNvSpPr>
      </xdr:nvSpPr>
      <xdr:spPr bwMode="auto">
        <a:xfrm flipV="1">
          <a:off x="26595311" y="290688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17" name="Text 32">
          <a:extLst>
            <a:ext uri="{FF2B5EF4-FFF2-40B4-BE49-F238E27FC236}">
              <a16:creationId xmlns:a16="http://schemas.microsoft.com/office/drawing/2014/main" id="{AF78C8A7-469D-4BE3-B0EA-8B4AE871DDA0}"/>
            </a:ext>
          </a:extLst>
        </xdr:cNvPr>
        <xdr:cNvSpPr txBox="1">
          <a:spLocks noChangeArrowheads="1"/>
        </xdr:cNvSpPr>
      </xdr:nvSpPr>
      <xdr:spPr bwMode="auto">
        <a:xfrm flipV="1">
          <a:off x="35691838" y="3272266"/>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80020</xdr:colOff>
      <xdr:row>3</xdr:row>
      <xdr:rowOff>1041515</xdr:rowOff>
    </xdr:from>
    <xdr:ext cx="1130300" cy="324704"/>
    <xdr:sp macro="" textlink="">
      <xdr:nvSpPr>
        <xdr:cNvPr id="18" name="TextBox 2">
          <a:extLst>
            <a:ext uri="{FF2B5EF4-FFF2-40B4-BE49-F238E27FC236}">
              <a16:creationId xmlns:a16="http://schemas.microsoft.com/office/drawing/2014/main" id="{41E71CE5-5570-4C70-B39B-16B21C4665BF}"/>
            </a:ext>
            <a:ext uri="{147F2762-F138-4A5C-976F-8EAC2B608ADB}">
              <a16:predDERef xmlns:a16="http://schemas.microsoft.com/office/drawing/2014/main" pred="{580F9195-1A80-408E-81D7-86B669C19705}"/>
            </a:ext>
          </a:extLst>
        </xdr:cNvPr>
        <xdr:cNvSpPr txBox="1"/>
      </xdr:nvSpPr>
      <xdr:spPr>
        <a:xfrm>
          <a:off x="80020" y="16447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19" name="TextBox 2">
          <a:extLst>
            <a:ext uri="{FF2B5EF4-FFF2-40B4-BE49-F238E27FC236}">
              <a16:creationId xmlns:a16="http://schemas.microsoft.com/office/drawing/2014/main" id="{E23355C1-8CEF-4787-818B-151CBC1DF279}"/>
            </a:ext>
          </a:extLst>
        </xdr:cNvPr>
        <xdr:cNvSpPr txBox="1"/>
      </xdr:nvSpPr>
      <xdr:spPr>
        <a:xfrm>
          <a:off x="2285736" y="109934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Q</a:t>
          </a:r>
          <a:r>
            <a:rPr kumimoji="0" lang="am-ET"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3</a:t>
          </a:r>
          <a:endParaRPr lang="en-US" sz="800" b="1">
            <a:solidFill>
              <a:srgbClr val="FF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0" name="Text 32">
          <a:extLst>
            <a:ext uri="{FF2B5EF4-FFF2-40B4-BE49-F238E27FC236}">
              <a16:creationId xmlns:a16="http://schemas.microsoft.com/office/drawing/2014/main" id="{AEE7C20F-F736-42A1-8822-DA7C1529D74A}"/>
            </a:ext>
            <a:ext uri="{147F2762-F138-4A5C-976F-8EAC2B608ADB}">
              <a16:predDERef xmlns:a16="http://schemas.microsoft.com/office/drawing/2014/main" pred="{32BB9357-F3BC-45A7-92EE-2E06C8FEAB7C}"/>
            </a:ext>
          </a:extLst>
        </xdr:cNvPr>
        <xdr:cNvSpPr txBox="1">
          <a:spLocks noChangeArrowheads="1"/>
        </xdr:cNvSpPr>
      </xdr:nvSpPr>
      <xdr:spPr bwMode="auto">
        <a:xfrm flipV="1">
          <a:off x="4674153" y="11875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6</xdr:col>
      <xdr:colOff>108250</xdr:colOff>
      <xdr:row>3</xdr:row>
      <xdr:rowOff>664230</xdr:rowOff>
    </xdr:from>
    <xdr:to>
      <xdr:col>7</xdr:col>
      <xdr:colOff>78408</xdr:colOff>
      <xdr:row>3</xdr:row>
      <xdr:rowOff>2242747</xdr:rowOff>
    </xdr:to>
    <xdr:sp macro="" textlink="">
      <xdr:nvSpPr>
        <xdr:cNvPr id="21" name="Text Box 7">
          <a:extLst>
            <a:ext uri="{FF2B5EF4-FFF2-40B4-BE49-F238E27FC236}">
              <a16:creationId xmlns:a16="http://schemas.microsoft.com/office/drawing/2014/main" id="{14B710FB-DD91-4416-A8DC-1BABCFEE3401}"/>
            </a:ext>
          </a:extLst>
        </xdr:cNvPr>
        <xdr:cNvSpPr txBox="1">
          <a:spLocks noChangeArrowheads="1"/>
        </xdr:cNvSpPr>
      </xdr:nvSpPr>
      <xdr:spPr bwMode="auto">
        <a:xfrm>
          <a:off x="17323100" y="1267480"/>
          <a:ext cx="3240408"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7</xdr:col>
      <xdr:colOff>11831</xdr:colOff>
      <xdr:row>3</xdr:row>
      <xdr:rowOff>556555</xdr:rowOff>
    </xdr:from>
    <xdr:ext cx="3172371" cy="1477285"/>
    <xdr:sp macro="" textlink="">
      <xdr:nvSpPr>
        <xdr:cNvPr id="22" name="TextBox 21">
          <a:extLst>
            <a:ext uri="{FF2B5EF4-FFF2-40B4-BE49-F238E27FC236}">
              <a16:creationId xmlns:a16="http://schemas.microsoft.com/office/drawing/2014/main" id="{557BB75D-8EE1-4728-B5FE-E939595BD2EA}"/>
            </a:ext>
          </a:extLst>
        </xdr:cNvPr>
        <xdr:cNvSpPr txBox="1"/>
      </xdr:nvSpPr>
      <xdr:spPr>
        <a:xfrm>
          <a:off x="20496931" y="11598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8</xdr:col>
      <xdr:colOff>3506</xdr:colOff>
      <xdr:row>3</xdr:row>
      <xdr:rowOff>702488</xdr:rowOff>
    </xdr:from>
    <xdr:ext cx="2667000" cy="574676"/>
    <xdr:sp macro="" textlink="">
      <xdr:nvSpPr>
        <xdr:cNvPr id="23" name="TextBox 22">
          <a:extLst>
            <a:ext uri="{FF2B5EF4-FFF2-40B4-BE49-F238E27FC236}">
              <a16:creationId xmlns:a16="http://schemas.microsoft.com/office/drawing/2014/main" id="{17067D01-148A-40A8-8295-9AEE8FBC68B8}"/>
            </a:ext>
          </a:extLst>
        </xdr:cNvPr>
        <xdr:cNvSpPr txBox="1"/>
      </xdr:nvSpPr>
      <xdr:spPr>
        <a:xfrm>
          <a:off x="23803306" y="1305738"/>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8</xdr:col>
      <xdr:colOff>2782409</xdr:colOff>
      <xdr:row>3</xdr:row>
      <xdr:rowOff>337659</xdr:rowOff>
    </xdr:from>
    <xdr:to>
      <xdr:col>9</xdr:col>
      <xdr:colOff>2344259</xdr:colOff>
      <xdr:row>3</xdr:row>
      <xdr:rowOff>1521936</xdr:rowOff>
    </xdr:to>
    <xdr:sp macro="" textlink="">
      <xdr:nvSpPr>
        <xdr:cNvPr id="24" name="Text 32">
          <a:extLst>
            <a:ext uri="{FF2B5EF4-FFF2-40B4-BE49-F238E27FC236}">
              <a16:creationId xmlns:a16="http://schemas.microsoft.com/office/drawing/2014/main" id="{1E640484-A99E-459E-9062-7573E15ED80B}"/>
            </a:ext>
          </a:extLst>
        </xdr:cNvPr>
        <xdr:cNvSpPr txBox="1">
          <a:spLocks noChangeArrowheads="1"/>
        </xdr:cNvSpPr>
      </xdr:nvSpPr>
      <xdr:spPr bwMode="auto">
        <a:xfrm flipV="1">
          <a:off x="26582209" y="94090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241905</xdr:colOff>
      <xdr:row>3</xdr:row>
      <xdr:rowOff>957539</xdr:rowOff>
    </xdr:from>
    <xdr:ext cx="1081489" cy="324704"/>
    <xdr:sp macro="" textlink="">
      <xdr:nvSpPr>
        <xdr:cNvPr id="25" name="TextBox 31">
          <a:extLst>
            <a:ext uri="{FF2B5EF4-FFF2-40B4-BE49-F238E27FC236}">
              <a16:creationId xmlns:a16="http://schemas.microsoft.com/office/drawing/2014/main" id="{F0F6BD2A-62AE-44B5-ABBD-B3501A5480B3}"/>
            </a:ext>
          </a:extLst>
        </xdr:cNvPr>
        <xdr:cNvSpPr txBox="1"/>
      </xdr:nvSpPr>
      <xdr:spPr>
        <a:xfrm>
          <a:off x="31737905" y="156078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26" name="TextBox 25">
          <a:extLst>
            <a:ext uri="{FF2B5EF4-FFF2-40B4-BE49-F238E27FC236}">
              <a16:creationId xmlns:a16="http://schemas.microsoft.com/office/drawing/2014/main" id="{22AE08C0-B149-4C80-9E2B-ED5AADB26282}"/>
            </a:ext>
          </a:extLst>
        </xdr:cNvPr>
        <xdr:cNvSpPr txBox="1"/>
      </xdr:nvSpPr>
      <xdr:spPr>
        <a:xfrm>
          <a:off x="33501793" y="154063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27" name="Text 32">
          <a:extLst>
            <a:ext uri="{FF2B5EF4-FFF2-40B4-BE49-F238E27FC236}">
              <a16:creationId xmlns:a16="http://schemas.microsoft.com/office/drawing/2014/main" id="{27E6D04B-0719-4CCD-AD82-93BA52A20193}"/>
            </a:ext>
          </a:extLst>
        </xdr:cNvPr>
        <xdr:cNvSpPr txBox="1">
          <a:spLocks noChangeArrowheads="1"/>
        </xdr:cNvSpPr>
      </xdr:nvSpPr>
      <xdr:spPr bwMode="auto">
        <a:xfrm flipV="1">
          <a:off x="35736994" y="1036663"/>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28</xdr:col>
      <xdr:colOff>20159</xdr:colOff>
      <xdr:row>3</xdr:row>
      <xdr:rowOff>1209524</xdr:rowOff>
    </xdr:from>
    <xdr:ext cx="1479550" cy="324704"/>
    <xdr:sp macro="" textlink="">
      <xdr:nvSpPr>
        <xdr:cNvPr id="28" name="TextBox 27">
          <a:extLst>
            <a:ext uri="{FF2B5EF4-FFF2-40B4-BE49-F238E27FC236}">
              <a16:creationId xmlns:a16="http://schemas.microsoft.com/office/drawing/2014/main" id="{B438EA7E-F84F-4BF3-83C3-5C88DB198407}"/>
            </a:ext>
          </a:extLst>
        </xdr:cNvPr>
        <xdr:cNvSpPr txBox="1"/>
      </xdr:nvSpPr>
      <xdr:spPr>
        <a:xfrm>
          <a:off x="78341059" y="181277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60476</xdr:colOff>
      <xdr:row>3</xdr:row>
      <xdr:rowOff>907143</xdr:rowOff>
    </xdr:from>
    <xdr:ext cx="3209774" cy="1041400"/>
    <xdr:sp macro="" textlink="">
      <xdr:nvSpPr>
        <xdr:cNvPr id="29" name="TextBox 28">
          <a:extLst>
            <a:ext uri="{FF2B5EF4-FFF2-40B4-BE49-F238E27FC236}">
              <a16:creationId xmlns:a16="http://schemas.microsoft.com/office/drawing/2014/main" id="{9286F05B-39FA-4F02-9A75-66DB07D71FC0}"/>
            </a:ext>
          </a:extLst>
        </xdr:cNvPr>
        <xdr:cNvSpPr txBox="1"/>
      </xdr:nvSpPr>
      <xdr:spPr>
        <a:xfrm>
          <a:off x="80159376"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30</xdr:col>
      <xdr:colOff>241905</xdr:colOff>
      <xdr:row>3</xdr:row>
      <xdr:rowOff>977699</xdr:rowOff>
    </xdr:from>
    <xdr:ext cx="1479550" cy="324704"/>
    <xdr:sp macro="" textlink="">
      <xdr:nvSpPr>
        <xdr:cNvPr id="30" name="TextBox 29">
          <a:extLst>
            <a:ext uri="{FF2B5EF4-FFF2-40B4-BE49-F238E27FC236}">
              <a16:creationId xmlns:a16="http://schemas.microsoft.com/office/drawing/2014/main" id="{95C9B4D6-778A-422C-AB4D-A4A9196001AA}"/>
            </a:ext>
          </a:extLst>
        </xdr:cNvPr>
        <xdr:cNvSpPr txBox="1"/>
      </xdr:nvSpPr>
      <xdr:spPr>
        <a:xfrm>
          <a:off x="83801555" y="15809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30</xdr:col>
      <xdr:colOff>2187223</xdr:colOff>
      <xdr:row>3</xdr:row>
      <xdr:rowOff>796270</xdr:rowOff>
    </xdr:from>
    <xdr:ext cx="1479550" cy="324704"/>
    <xdr:sp macro="" textlink="">
      <xdr:nvSpPr>
        <xdr:cNvPr id="31" name="TextBox 30">
          <a:extLst>
            <a:ext uri="{FF2B5EF4-FFF2-40B4-BE49-F238E27FC236}">
              <a16:creationId xmlns:a16="http://schemas.microsoft.com/office/drawing/2014/main" id="{06A8E831-DF76-47D2-A786-0628429563FD}"/>
            </a:ext>
          </a:extLst>
        </xdr:cNvPr>
        <xdr:cNvSpPr txBox="1"/>
      </xdr:nvSpPr>
      <xdr:spPr>
        <a:xfrm>
          <a:off x="85746873" y="139952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32</xdr:col>
      <xdr:colOff>70556</xdr:colOff>
      <xdr:row>3</xdr:row>
      <xdr:rowOff>937381</xdr:rowOff>
    </xdr:from>
    <xdr:ext cx="2162175" cy="324704"/>
    <xdr:sp macro="" textlink="">
      <xdr:nvSpPr>
        <xdr:cNvPr id="32" name="TextBox 31">
          <a:extLst>
            <a:ext uri="{FF2B5EF4-FFF2-40B4-BE49-F238E27FC236}">
              <a16:creationId xmlns:a16="http://schemas.microsoft.com/office/drawing/2014/main" id="{F737B4E7-F04B-429A-AD1D-ED08AF0D9993}"/>
            </a:ext>
          </a:extLst>
        </xdr:cNvPr>
        <xdr:cNvSpPr txBox="1"/>
      </xdr:nvSpPr>
      <xdr:spPr>
        <a:xfrm>
          <a:off x="87840256" y="154063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33" name="TextBox 32">
          <a:extLst>
            <a:ext uri="{FF2B5EF4-FFF2-40B4-BE49-F238E27FC236}">
              <a16:creationId xmlns:a16="http://schemas.microsoft.com/office/drawing/2014/main" id="{1F6081DE-8EF3-4E8B-9222-AD438E682A51}"/>
            </a:ext>
          </a:extLst>
        </xdr:cNvPr>
        <xdr:cNvSpPr txBox="1"/>
      </xdr:nvSpPr>
      <xdr:spPr>
        <a:xfrm>
          <a:off x="38150800" y="1707598"/>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34" name="TextBox 31">
          <a:extLst>
            <a:ext uri="{FF2B5EF4-FFF2-40B4-BE49-F238E27FC236}">
              <a16:creationId xmlns:a16="http://schemas.microsoft.com/office/drawing/2014/main" id="{F5D6303F-649F-4004-ADCA-5122CB71BAAD}"/>
            </a:ext>
          </a:extLst>
        </xdr:cNvPr>
        <xdr:cNvSpPr txBox="1"/>
      </xdr:nvSpPr>
      <xdr:spPr>
        <a:xfrm>
          <a:off x="38150800" y="29131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19</xdr:col>
      <xdr:colOff>90009</xdr:colOff>
      <xdr:row>3</xdr:row>
      <xdr:rowOff>3311575</xdr:rowOff>
    </xdr:from>
    <xdr:ext cx="1987550" cy="768350"/>
    <xdr:sp macro="" textlink="">
      <xdr:nvSpPr>
        <xdr:cNvPr id="35" name="TextBox 35">
          <a:extLst>
            <a:ext uri="{FF2B5EF4-FFF2-40B4-BE49-F238E27FC236}">
              <a16:creationId xmlns:a16="http://schemas.microsoft.com/office/drawing/2014/main" id="{8BFE82E7-EDD9-4B38-9BAE-08C6D7908EA8}"/>
            </a:ext>
          </a:extLst>
        </xdr:cNvPr>
        <xdr:cNvSpPr txBox="1"/>
      </xdr:nvSpPr>
      <xdr:spPr>
        <a:xfrm>
          <a:off x="5134085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19</xdr:col>
      <xdr:colOff>0</xdr:colOff>
      <xdr:row>3</xdr:row>
      <xdr:rowOff>1028096</xdr:rowOff>
    </xdr:from>
    <xdr:ext cx="1987550" cy="768350"/>
    <xdr:sp macro="" textlink="">
      <xdr:nvSpPr>
        <xdr:cNvPr id="36" name="TextBox 35">
          <a:extLst>
            <a:ext uri="{FF2B5EF4-FFF2-40B4-BE49-F238E27FC236}">
              <a16:creationId xmlns:a16="http://schemas.microsoft.com/office/drawing/2014/main" id="{63BA6189-6F28-4569-95BB-79AE05203396}"/>
            </a:ext>
          </a:extLst>
        </xdr:cNvPr>
        <xdr:cNvSpPr txBox="1"/>
      </xdr:nvSpPr>
      <xdr:spPr>
        <a:xfrm>
          <a:off x="51250850" y="16313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90009</xdr:colOff>
      <xdr:row>3</xdr:row>
      <xdr:rowOff>3311575</xdr:rowOff>
    </xdr:from>
    <xdr:ext cx="1987550" cy="768350"/>
    <xdr:sp macro="" textlink="">
      <xdr:nvSpPr>
        <xdr:cNvPr id="37" name="TextBox 35">
          <a:extLst>
            <a:ext uri="{FF2B5EF4-FFF2-40B4-BE49-F238E27FC236}">
              <a16:creationId xmlns:a16="http://schemas.microsoft.com/office/drawing/2014/main" id="{0669E2D8-0C1F-4BDA-A36B-A582A16F89E4}"/>
            </a:ext>
          </a:extLst>
        </xdr:cNvPr>
        <xdr:cNvSpPr txBox="1"/>
      </xdr:nvSpPr>
      <xdr:spPr>
        <a:xfrm>
          <a:off x="5134085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20</xdr:col>
      <xdr:colOff>35883</xdr:colOff>
      <xdr:row>3</xdr:row>
      <xdr:rowOff>3131506</xdr:rowOff>
    </xdr:from>
    <xdr:ext cx="2108200" cy="1323574"/>
    <xdr:sp macro="" textlink="">
      <xdr:nvSpPr>
        <xdr:cNvPr id="38" name="TextBox 35">
          <a:extLst>
            <a:ext uri="{FF2B5EF4-FFF2-40B4-BE49-F238E27FC236}">
              <a16:creationId xmlns:a16="http://schemas.microsoft.com/office/drawing/2014/main" id="{C2612534-9E80-4842-AB62-DA2801553B61}"/>
            </a:ext>
          </a:extLst>
        </xdr:cNvPr>
        <xdr:cNvSpPr txBox="1"/>
      </xdr:nvSpPr>
      <xdr:spPr>
        <a:xfrm>
          <a:off x="53909283" y="373475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20</xdr:col>
      <xdr:colOff>10742</xdr:colOff>
      <xdr:row>3</xdr:row>
      <xdr:rowOff>717828</xdr:rowOff>
    </xdr:from>
    <xdr:ext cx="2161142" cy="1227806"/>
    <xdr:sp macro="" textlink="">
      <xdr:nvSpPr>
        <xdr:cNvPr id="39" name="TextBox 35">
          <a:extLst>
            <a:ext uri="{FF2B5EF4-FFF2-40B4-BE49-F238E27FC236}">
              <a16:creationId xmlns:a16="http://schemas.microsoft.com/office/drawing/2014/main" id="{31276F5B-F22A-47EC-8293-E63F2F3F0DBE}"/>
            </a:ext>
          </a:extLst>
        </xdr:cNvPr>
        <xdr:cNvSpPr txBox="1"/>
      </xdr:nvSpPr>
      <xdr:spPr>
        <a:xfrm>
          <a:off x="53884142" y="1321078"/>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21</xdr:col>
      <xdr:colOff>55651</xdr:colOff>
      <xdr:row>3</xdr:row>
      <xdr:rowOff>2932466</xdr:rowOff>
    </xdr:from>
    <xdr:ext cx="2514600" cy="1455864"/>
    <xdr:sp macro="" textlink="">
      <xdr:nvSpPr>
        <xdr:cNvPr id="40" name="TextBox 36">
          <a:extLst>
            <a:ext uri="{FF2B5EF4-FFF2-40B4-BE49-F238E27FC236}">
              <a16:creationId xmlns:a16="http://schemas.microsoft.com/office/drawing/2014/main" id="{559BD7FC-EDB6-4D3E-88C9-DB4C32709A7B}"/>
            </a:ext>
          </a:extLst>
        </xdr:cNvPr>
        <xdr:cNvSpPr txBox="1"/>
      </xdr:nvSpPr>
      <xdr:spPr>
        <a:xfrm>
          <a:off x="56551601" y="3535716"/>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20</xdr:col>
      <xdr:colOff>35883</xdr:colOff>
      <xdr:row>3</xdr:row>
      <xdr:rowOff>3131506</xdr:rowOff>
    </xdr:from>
    <xdr:ext cx="2108200" cy="1323574"/>
    <xdr:sp macro="" textlink="">
      <xdr:nvSpPr>
        <xdr:cNvPr id="41" name="TextBox 35">
          <a:extLst>
            <a:ext uri="{FF2B5EF4-FFF2-40B4-BE49-F238E27FC236}">
              <a16:creationId xmlns:a16="http://schemas.microsoft.com/office/drawing/2014/main" id="{513E34FA-3AE4-4607-8B15-BE1B44191970}"/>
            </a:ext>
          </a:extLst>
        </xdr:cNvPr>
        <xdr:cNvSpPr txBox="1"/>
      </xdr:nvSpPr>
      <xdr:spPr>
        <a:xfrm>
          <a:off x="53909283" y="373475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20</xdr:col>
      <xdr:colOff>10742</xdr:colOff>
      <xdr:row>3</xdr:row>
      <xdr:rowOff>717828</xdr:rowOff>
    </xdr:from>
    <xdr:ext cx="2161142" cy="1227806"/>
    <xdr:sp macro="" textlink="">
      <xdr:nvSpPr>
        <xdr:cNvPr id="42" name="TextBox 35">
          <a:extLst>
            <a:ext uri="{FF2B5EF4-FFF2-40B4-BE49-F238E27FC236}">
              <a16:creationId xmlns:a16="http://schemas.microsoft.com/office/drawing/2014/main" id="{AF46860C-55EE-4B7D-BE33-7703364964FD}"/>
            </a:ext>
          </a:extLst>
        </xdr:cNvPr>
        <xdr:cNvSpPr txBox="1"/>
      </xdr:nvSpPr>
      <xdr:spPr>
        <a:xfrm>
          <a:off x="53884142" y="1321078"/>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21</xdr:col>
      <xdr:colOff>125615</xdr:colOff>
      <xdr:row>3</xdr:row>
      <xdr:rowOff>703729</xdr:rowOff>
    </xdr:from>
    <xdr:ext cx="2514600" cy="1483858"/>
    <xdr:sp macro="" textlink="">
      <xdr:nvSpPr>
        <xdr:cNvPr id="43" name="TextBox 36">
          <a:extLst>
            <a:ext uri="{FF2B5EF4-FFF2-40B4-BE49-F238E27FC236}">
              <a16:creationId xmlns:a16="http://schemas.microsoft.com/office/drawing/2014/main" id="{CD479174-B2BD-4BA8-BFC4-27AA1B9A6506}"/>
            </a:ext>
          </a:extLst>
        </xdr:cNvPr>
        <xdr:cNvSpPr txBox="1"/>
      </xdr:nvSpPr>
      <xdr:spPr>
        <a:xfrm>
          <a:off x="56621565" y="1306979"/>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75407</xdr:colOff>
      <xdr:row>3</xdr:row>
      <xdr:rowOff>638969</xdr:rowOff>
    </xdr:from>
    <xdr:ext cx="1518478" cy="440890"/>
    <xdr:sp macro="" textlink="">
      <xdr:nvSpPr>
        <xdr:cNvPr id="44" name="TextBox 43">
          <a:extLst>
            <a:ext uri="{FF2B5EF4-FFF2-40B4-BE49-F238E27FC236}">
              <a16:creationId xmlns:a16="http://schemas.microsoft.com/office/drawing/2014/main" id="{47487CBA-5ADF-49C9-8E8A-CB34092750C9}"/>
            </a:ext>
          </a:extLst>
        </xdr:cNvPr>
        <xdr:cNvSpPr txBox="1"/>
      </xdr:nvSpPr>
      <xdr:spPr>
        <a:xfrm>
          <a:off x="40029607" y="1242219"/>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45" name="TextBox 31">
          <a:extLst>
            <a:ext uri="{FF2B5EF4-FFF2-40B4-BE49-F238E27FC236}">
              <a16:creationId xmlns:a16="http://schemas.microsoft.com/office/drawing/2014/main" id="{86F59138-9F59-4EE2-9AF2-BE404DD09093}"/>
            </a:ext>
          </a:extLst>
        </xdr:cNvPr>
        <xdr:cNvSpPr txBox="1"/>
      </xdr:nvSpPr>
      <xdr:spPr>
        <a:xfrm>
          <a:off x="39993887" y="3055937"/>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43656</xdr:colOff>
      <xdr:row>3</xdr:row>
      <xdr:rowOff>658813</xdr:rowOff>
    </xdr:from>
    <xdr:ext cx="2514600" cy="1483858"/>
    <xdr:sp macro="" textlink="">
      <xdr:nvSpPr>
        <xdr:cNvPr id="46" name="TextBox 36">
          <a:extLst>
            <a:ext uri="{FF2B5EF4-FFF2-40B4-BE49-F238E27FC236}">
              <a16:creationId xmlns:a16="http://schemas.microsoft.com/office/drawing/2014/main" id="{CDF567C2-73E9-438A-B633-74845EADBC44}"/>
            </a:ext>
          </a:extLst>
        </xdr:cNvPr>
        <xdr:cNvSpPr txBox="1"/>
      </xdr:nvSpPr>
      <xdr:spPr>
        <a:xfrm>
          <a:off x="42201306" y="1262063"/>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47" name="TextBox 31">
          <a:extLst>
            <a:ext uri="{FF2B5EF4-FFF2-40B4-BE49-F238E27FC236}">
              <a16:creationId xmlns:a16="http://schemas.microsoft.com/office/drawing/2014/main" id="{5F957793-5869-4B82-96F5-65629506C2A6}"/>
            </a:ext>
          </a:extLst>
        </xdr:cNvPr>
        <xdr:cNvSpPr txBox="1"/>
      </xdr:nvSpPr>
      <xdr:spPr>
        <a:xfrm>
          <a:off x="39993887" y="3055937"/>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16</xdr:col>
      <xdr:colOff>39687</xdr:colOff>
      <xdr:row>3</xdr:row>
      <xdr:rowOff>2603500</xdr:rowOff>
    </xdr:from>
    <xdr:ext cx="2514600" cy="1483858"/>
    <xdr:sp macro="" textlink="">
      <xdr:nvSpPr>
        <xdr:cNvPr id="48" name="TextBox 36">
          <a:extLst>
            <a:ext uri="{FF2B5EF4-FFF2-40B4-BE49-F238E27FC236}">
              <a16:creationId xmlns:a16="http://schemas.microsoft.com/office/drawing/2014/main" id="{A31FFA04-B080-4746-95F6-283458EBBB1C}"/>
            </a:ext>
          </a:extLst>
        </xdr:cNvPr>
        <xdr:cNvSpPr txBox="1"/>
      </xdr:nvSpPr>
      <xdr:spPr>
        <a:xfrm>
          <a:off x="42197337" y="3206750"/>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oneCellAnchor>
    <xdr:from>
      <xdr:col>27</xdr:col>
      <xdr:colOff>39687</xdr:colOff>
      <xdr:row>3</xdr:row>
      <xdr:rowOff>983116</xdr:rowOff>
    </xdr:from>
    <xdr:ext cx="1518478" cy="324704"/>
    <xdr:sp macro="" textlink="">
      <xdr:nvSpPr>
        <xdr:cNvPr id="49" name="TextBox 60">
          <a:extLst>
            <a:ext uri="{FF2B5EF4-FFF2-40B4-BE49-F238E27FC236}">
              <a16:creationId xmlns:a16="http://schemas.microsoft.com/office/drawing/2014/main" id="{E0B4B728-1635-4438-9012-A9F5F3D6BD50}"/>
            </a:ext>
          </a:extLst>
        </xdr:cNvPr>
        <xdr:cNvSpPr txBox="1"/>
      </xdr:nvSpPr>
      <xdr:spPr>
        <a:xfrm>
          <a:off x="75687237" y="1586366"/>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&gt;&gt;Q24</a:t>
          </a:r>
        </a:p>
      </xdr:txBody>
    </xdr:sp>
    <xdr:clientData/>
  </xdr:oneCellAnchor>
  <xdr:oneCellAnchor>
    <xdr:from>
      <xdr:col>26</xdr:col>
      <xdr:colOff>107067</xdr:colOff>
      <xdr:row>3</xdr:row>
      <xdr:rowOff>583847</xdr:rowOff>
    </xdr:from>
    <xdr:ext cx="3554060" cy="1116542"/>
    <xdr:sp macro="" textlink="">
      <xdr:nvSpPr>
        <xdr:cNvPr id="50" name="TextBox 49">
          <a:extLst>
            <a:ext uri="{FF2B5EF4-FFF2-40B4-BE49-F238E27FC236}">
              <a16:creationId xmlns:a16="http://schemas.microsoft.com/office/drawing/2014/main" id="{97321089-4B5A-47A6-9F45-C51389D2778B}"/>
            </a:ext>
          </a:extLst>
        </xdr:cNvPr>
        <xdr:cNvSpPr txBox="1"/>
      </xdr:nvSpPr>
      <xdr:spPr>
        <a:xfrm>
          <a:off x="71703317" y="1187097"/>
          <a:ext cx="3554060" cy="1116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Used or increased the use of internet, online social media, specialized apps, or digital platforms...................................1</a:t>
          </a:r>
        </a:p>
        <a:p>
          <a:r>
            <a:rPr lang="en-US" sz="800" b="0">
              <a:latin typeface="Courier New" pitchFamily="49" charset="0"/>
              <a:cs typeface="Courier New" pitchFamily="49" charset="0"/>
            </a:rPr>
            <a:t>Invested in any new equipment, software or digital solution ...........................2</a:t>
          </a:r>
        </a:p>
        <a:p>
          <a:r>
            <a:rPr lang="en-US" sz="800" b="0">
              <a:latin typeface="Courier New" pitchFamily="49" charset="0"/>
              <a:cs typeface="Courier New" pitchFamily="49" charset="0"/>
            </a:rPr>
            <a:t>Changed or is in the process of changing its products or services .......................3</a:t>
          </a:r>
        </a:p>
        <a:p>
          <a:r>
            <a:rPr lang="en-US" sz="800" b="0">
              <a:latin typeface="Courier New" pitchFamily="49" charset="0"/>
              <a:cs typeface="Courier New" pitchFamily="49" charset="0"/>
            </a:rPr>
            <a:t>Did none of these things....................0</a:t>
          </a:r>
        </a:p>
        <a:p>
          <a:endParaRPr lang="en-US" sz="800" b="0">
            <a:latin typeface="Courier New" pitchFamily="49" charset="0"/>
            <a:cs typeface="Courier New" pitchFamily="49" charset="0"/>
          </a:endParaRPr>
        </a:p>
      </xdr:txBody>
    </xdr:sp>
    <xdr:clientData/>
  </xdr:oneCellAnchor>
  <xdr:oneCellAnchor>
    <xdr:from>
      <xdr:col>26</xdr:col>
      <xdr:colOff>62794</xdr:colOff>
      <xdr:row>3</xdr:row>
      <xdr:rowOff>2253896</xdr:rowOff>
    </xdr:from>
    <xdr:ext cx="3554060" cy="1111956"/>
    <xdr:sp macro="" textlink="">
      <xdr:nvSpPr>
        <xdr:cNvPr id="51" name="TextBox 50">
          <a:extLst>
            <a:ext uri="{FF2B5EF4-FFF2-40B4-BE49-F238E27FC236}">
              <a16:creationId xmlns:a16="http://schemas.microsoft.com/office/drawing/2014/main" id="{1F7B49EA-DEB2-4D32-98F8-26C60502E497}"/>
            </a:ext>
          </a:extLst>
        </xdr:cNvPr>
        <xdr:cNvSpPr txBox="1"/>
      </xdr:nvSpPr>
      <xdr:spPr>
        <a:xfrm>
          <a:off x="71659044" y="2857146"/>
          <a:ext cx="3554060" cy="1111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ea typeface="+mn-ea"/>
              <a:cs typeface="Courier New" pitchFamily="49" charset="0"/>
            </a:rPr>
            <a:t>ኢንተርኔት መጠቅም ጀምሪያልሁኝ ወይመ የኢንተርኔት ፣ የኦንላይን ሶሻል ሚድያ፣ የስፐሻላይዝድ አፕሊኬሽን፣ ወይም የዲጅታል አውታሮችን አጠቃቀሜን ጨምሬያለሁኝ፤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አዲስ መሳሪያ ወይም ሶፍትዌር ወይም የዲጂታል ሶሉሽን ላይ ኢንቨስት አድርጋለሁኝ ወይም ገዚቻለሁን </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cs typeface="Courier New" pitchFamily="49" charset="0"/>
            </a:rPr>
            <a:t>የማመርተው ምርት ወይም የምሰጠው አገልገሎት ቀይሬያለሁኝ ወይም በመቀየር ላይ እገኛልሁን </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አላደረኩም </a:t>
          </a:r>
          <a:r>
            <a:rPr lang="en-US" sz="800" b="0">
              <a:solidFill>
                <a:srgbClr val="0000CC"/>
              </a:solidFill>
              <a:latin typeface="Courier New" pitchFamily="49" charset="0"/>
              <a:cs typeface="Courier New" pitchFamily="49" charset="0"/>
            </a:rPr>
            <a:t>....................0</a:t>
          </a:r>
        </a:p>
        <a:p>
          <a:endParaRPr lang="en-US" sz="800" b="0">
            <a:solidFill>
              <a:srgbClr val="0000CC"/>
            </a:solidFill>
            <a:latin typeface="Courier New" pitchFamily="49" charset="0"/>
            <a:cs typeface="Courier New" pitchFamily="49" charset="0"/>
          </a:endParaRPr>
        </a:p>
      </xdr:txBody>
    </xdr:sp>
    <xdr:clientData/>
  </xdr:oneCellAnchor>
  <xdr:oneCellAnchor>
    <xdr:from>
      <xdr:col>2</xdr:col>
      <xdr:colOff>3386667</xdr:colOff>
      <xdr:row>3</xdr:row>
      <xdr:rowOff>2582334</xdr:rowOff>
    </xdr:from>
    <xdr:ext cx="3017886" cy="1881187"/>
    <xdr:sp macro="" textlink="">
      <xdr:nvSpPr>
        <xdr:cNvPr id="52" name="TextBox 51">
          <a:extLst>
            <a:ext uri="{FF2B5EF4-FFF2-40B4-BE49-F238E27FC236}">
              <a16:creationId xmlns:a16="http://schemas.microsoft.com/office/drawing/2014/main" id="{B08DBE9E-7CE1-4F21-B7CC-7C6FF2618E12}"/>
            </a:ext>
          </a:extLst>
        </xdr:cNvPr>
        <xdr:cNvSpPr txBox="1"/>
      </xdr:nvSpPr>
      <xdr:spPr>
        <a:xfrm>
          <a:off x="7895167" y="3185584"/>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3</xdr:col>
      <xdr:colOff>3393722</xdr:colOff>
      <xdr:row>3</xdr:row>
      <xdr:rowOff>564445</xdr:rowOff>
    </xdr:from>
    <xdr:ext cx="3172371" cy="1477285"/>
    <xdr:sp macro="" textlink="">
      <xdr:nvSpPr>
        <xdr:cNvPr id="53" name="TextBox 52">
          <a:extLst>
            <a:ext uri="{FF2B5EF4-FFF2-40B4-BE49-F238E27FC236}">
              <a16:creationId xmlns:a16="http://schemas.microsoft.com/office/drawing/2014/main" id="{8CB91C63-0C18-471B-A430-6EDC573272CC}"/>
            </a:ext>
          </a:extLst>
        </xdr:cNvPr>
        <xdr:cNvSpPr txBox="1"/>
      </xdr:nvSpPr>
      <xdr:spPr>
        <a:xfrm>
          <a:off x="11312172" y="116769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4</xdr:col>
      <xdr:colOff>26207</xdr:colOff>
      <xdr:row>3</xdr:row>
      <xdr:rowOff>2490611</xdr:rowOff>
    </xdr:from>
    <xdr:ext cx="2940511" cy="1908944"/>
    <xdr:sp macro="" textlink="">
      <xdr:nvSpPr>
        <xdr:cNvPr id="54" name="TextBox 53">
          <a:extLst>
            <a:ext uri="{FF2B5EF4-FFF2-40B4-BE49-F238E27FC236}">
              <a16:creationId xmlns:a16="http://schemas.microsoft.com/office/drawing/2014/main" id="{94C0C020-0F53-4305-9413-5012912C01FE}"/>
            </a:ext>
          </a:extLst>
        </xdr:cNvPr>
        <xdr:cNvSpPr txBox="1"/>
      </xdr:nvSpPr>
      <xdr:spPr>
        <a:xfrm>
          <a:off x="11354607" y="3093861"/>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18</xdr:col>
      <xdr:colOff>37923</xdr:colOff>
      <xdr:row>3</xdr:row>
      <xdr:rowOff>2585357</xdr:rowOff>
    </xdr:from>
    <xdr:ext cx="3445506" cy="2593420"/>
    <xdr:sp macro="" textlink="">
      <xdr:nvSpPr>
        <xdr:cNvPr id="55" name="TextBox 5">
          <a:extLst>
            <a:ext uri="{FF2B5EF4-FFF2-40B4-BE49-F238E27FC236}">
              <a16:creationId xmlns:a16="http://schemas.microsoft.com/office/drawing/2014/main" id="{EAAA4BEC-B6FF-4FF0-8D5C-7127F194A3F3}"/>
            </a:ext>
          </a:extLst>
        </xdr:cNvPr>
        <xdr:cNvSpPr txBox="1"/>
      </xdr:nvSpPr>
      <xdr:spPr>
        <a:xfrm>
          <a:off x="48018523" y="3188607"/>
          <a:ext cx="3445506" cy="25934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u="none" strike="noStrike">
              <a:solidFill>
                <a:schemeClr val="tx1"/>
              </a:solidFill>
              <a:effectLst/>
              <a:latin typeface="+mn-lt"/>
              <a:ea typeface="+mn-ea"/>
              <a:cs typeface="+mn-cs"/>
            </a:rPr>
            <a:t>ግብርና</a:t>
          </a:r>
          <a:r>
            <a:rPr lang="en-US" sz="9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ኢንዱስትሪ/የማምረቻ</a:t>
          </a:r>
          <a:r>
            <a:rPr lang="am-ET" sz="900"/>
            <a:t> </a:t>
          </a:r>
          <a:r>
            <a:rPr lang="en-US" sz="900" b="0">
              <a:solidFill>
                <a:schemeClr val="tx1"/>
              </a:solidFill>
              <a:effectLst/>
              <a:latin typeface="+mn-lt"/>
              <a:ea typeface="+mn-ea"/>
              <a:cs typeface="+mn-cs"/>
            </a:rPr>
            <a:t>...2</a:t>
          </a:r>
          <a:endParaRPr lang="en-US" sz="900"/>
        </a:p>
        <a:p>
          <a:r>
            <a:rPr lang="am-ET" sz="900" b="0" i="0" u="none" strike="noStrike">
              <a:solidFill>
                <a:schemeClr val="tx1"/>
              </a:solidFill>
              <a:effectLst/>
              <a:latin typeface="+mn-lt"/>
              <a:ea typeface="+mn-ea"/>
              <a:cs typeface="+mn-cs"/>
            </a:rPr>
            <a:t>ጅምላ ወይም ችርቻሮ ንግድ</a:t>
          </a:r>
          <a:r>
            <a:rPr lang="am-ET" sz="900"/>
            <a:t> </a:t>
          </a:r>
          <a:r>
            <a:rPr lang="en-US" sz="900" b="0">
              <a:solidFill>
                <a:schemeClr val="tx1"/>
              </a:solidFill>
              <a:effectLst/>
              <a:latin typeface="+mn-lt"/>
              <a:ea typeface="+mn-ea"/>
              <a:cs typeface="+mn-cs"/>
            </a:rPr>
            <a:t>...3</a:t>
          </a:r>
          <a:endParaRPr lang="en-US" sz="900"/>
        </a:p>
        <a:p>
          <a:r>
            <a:rPr lang="am-ET" sz="900" b="0" i="0" u="none" strike="noStrike">
              <a:solidFill>
                <a:schemeClr val="tx1"/>
              </a:solidFill>
              <a:effectLst/>
              <a:latin typeface="+mn-lt"/>
              <a:ea typeface="+mn-ea"/>
              <a:cs typeface="+mn-cs"/>
            </a:rPr>
            <a:t>ትራንስፖርት/ማጋጋዣ (ታክሲ/ባስ/ባጃጅ/የጭነት ወ.ዘ.ተ)</a:t>
          </a:r>
          <a:r>
            <a:rPr lang="en-US" sz="9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ምግብ ቤት/ሆቴል/ቡና ቤት/ካፌ</a:t>
          </a:r>
          <a:r>
            <a:rPr lang="am-ET" sz="900"/>
            <a:t> </a:t>
          </a:r>
          <a:r>
            <a:rPr lang="en-US" sz="900" b="0">
              <a:solidFill>
                <a:schemeClr val="tx1"/>
              </a:solidFill>
              <a:effectLst/>
              <a:latin typeface="+mn-lt"/>
              <a:ea typeface="+mn-ea"/>
              <a:cs typeface="+mn-cs"/>
            </a:rPr>
            <a:t>...5</a:t>
          </a:r>
          <a:endParaRPr lang="en-US" sz="900"/>
        </a:p>
        <a:p>
          <a:r>
            <a:rPr lang="am-ET" sz="900" b="0" i="0" u="none" strike="noStrike">
              <a:solidFill>
                <a:schemeClr val="tx1"/>
              </a:solidFill>
              <a:effectLst/>
              <a:latin typeface="+mn-lt"/>
              <a:ea typeface="+mn-ea"/>
              <a:cs typeface="+mn-cs"/>
            </a:rPr>
            <a:t>የመንግስት አስተዳደር</a:t>
          </a:r>
          <a:r>
            <a:rPr lang="am-ET" sz="900"/>
            <a:t> </a:t>
          </a:r>
          <a:r>
            <a:rPr lang="en-US" sz="900" b="0">
              <a:solidFill>
                <a:schemeClr val="tx1"/>
              </a:solidFill>
              <a:effectLst/>
              <a:latin typeface="+mn-lt"/>
              <a:ea typeface="+mn-ea"/>
              <a:cs typeface="+mn-cs"/>
            </a:rPr>
            <a:t>...6</a:t>
          </a:r>
          <a:endParaRPr lang="en-US" sz="900"/>
        </a:p>
        <a:p>
          <a:r>
            <a:rPr lang="am-ET" sz="900" b="0" i="0" u="none" strike="noStrike">
              <a:solidFill>
                <a:schemeClr val="tx1"/>
              </a:solidFill>
              <a:effectLst/>
              <a:latin typeface="+mn-lt"/>
              <a:ea typeface="+mn-ea"/>
              <a:cs typeface="+mn-cs"/>
            </a:rPr>
            <a:t>የግል አገልግሎቶች ሙያዊ  አገልግሎቶቸ (የቁንጅና ሳሎን/ የፀጉር ስራ ወዘተ)</a:t>
          </a:r>
          <a:r>
            <a:rPr lang="am-ET" sz="900"/>
            <a:t> </a:t>
          </a:r>
          <a:r>
            <a:rPr lang="en-US" sz="900" b="0">
              <a:solidFill>
                <a:schemeClr val="tx1"/>
              </a:solidFill>
              <a:effectLst/>
              <a:latin typeface="+mn-lt"/>
              <a:ea typeface="+mn-ea"/>
              <a:cs typeface="+mn-cs"/>
            </a:rPr>
            <a:t>...7</a:t>
          </a:r>
          <a:endParaRPr lang="en-US" sz="900"/>
        </a:p>
        <a:p>
          <a:r>
            <a:rPr lang="am-ET" sz="900" b="0" i="0" u="none" strike="noStrike">
              <a:solidFill>
                <a:schemeClr val="tx1"/>
              </a:solidFill>
              <a:effectLst/>
              <a:latin typeface="+mn-lt"/>
              <a:ea typeface="+mn-ea"/>
              <a:cs typeface="+mn-cs"/>
            </a:rPr>
            <a:t>ኮንስትራክሽን</a:t>
          </a:r>
          <a:r>
            <a:rPr lang="am-ET" sz="900"/>
            <a:t> </a:t>
          </a:r>
          <a:r>
            <a:rPr lang="en-US" sz="900" b="0">
              <a:solidFill>
                <a:schemeClr val="tx1"/>
              </a:solidFill>
              <a:effectLst/>
              <a:latin typeface="+mn-lt"/>
              <a:ea typeface="+mn-ea"/>
              <a:cs typeface="+mn-cs"/>
            </a:rPr>
            <a:t>...8</a:t>
          </a:r>
          <a:endParaRPr lang="en-US" sz="900"/>
        </a:p>
        <a:p>
          <a:r>
            <a:rPr lang="am-ET" sz="900" b="0" i="0" u="none" strike="noStrike">
              <a:solidFill>
                <a:schemeClr val="tx1"/>
              </a:solidFill>
              <a:effectLst/>
              <a:latin typeface="+mn-lt"/>
              <a:ea typeface="+mn-ea"/>
              <a:cs typeface="+mn-cs"/>
            </a:rPr>
            <a:t>ትምህርት እና ጤና</a:t>
          </a:r>
          <a:r>
            <a:rPr lang="am-ET" sz="900"/>
            <a:t> </a:t>
          </a:r>
          <a:r>
            <a:rPr lang="en-US" sz="900" b="0">
              <a:solidFill>
                <a:schemeClr val="tx1"/>
              </a:solidFill>
              <a:effectLst/>
              <a:latin typeface="+mn-lt"/>
              <a:ea typeface="+mn-ea"/>
              <a:cs typeface="+mn-cs"/>
            </a:rPr>
            <a:t>...9</a:t>
          </a:r>
          <a:endParaRPr lang="en-US" sz="900"/>
        </a:p>
        <a:p>
          <a:r>
            <a:rPr lang="am-ET" sz="900" b="0" i="0" u="none" strike="noStrike">
              <a:solidFill>
                <a:schemeClr val="tx1"/>
              </a:solidFill>
              <a:effectLst/>
              <a:latin typeface="+mn-lt"/>
              <a:ea typeface="+mn-ea"/>
              <a:cs typeface="+mn-cs"/>
            </a:rPr>
            <a:t>ሌሎች አገልግሎቶቸ (ጥቀስ</a:t>
          </a:r>
          <a:r>
            <a:rPr lang="am-ET" sz="1100" b="0" i="0" u="none" strike="noStrike">
              <a:solidFill>
                <a:schemeClr val="tx1"/>
              </a:solidFill>
              <a:effectLst/>
              <a:latin typeface="+mn-lt"/>
              <a:ea typeface="+mn-ea"/>
              <a:cs typeface="+mn-cs"/>
            </a:rPr>
            <a:t>/ጥቀሽ)</a:t>
          </a:r>
          <a:r>
            <a:rPr lang="am-ET" sz="900"/>
            <a:t> </a:t>
          </a:r>
          <a:r>
            <a:rPr lang="en-US" sz="1100" b="0">
              <a:solidFill>
                <a:schemeClr val="tx1"/>
              </a:solidFill>
              <a:effectLst/>
              <a:latin typeface="+mn-lt"/>
              <a:ea typeface="+mn-ea"/>
              <a:cs typeface="+mn-cs"/>
            </a:rPr>
            <a:t>...96</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36286</xdr:colOff>
      <xdr:row>3</xdr:row>
      <xdr:rowOff>514093</xdr:rowOff>
    </xdr:from>
    <xdr:ext cx="3492499" cy="1744694"/>
    <xdr:sp macro="" textlink="">
      <xdr:nvSpPr>
        <xdr:cNvPr id="56" name="TextBox 28">
          <a:extLst>
            <a:ext uri="{FF2B5EF4-FFF2-40B4-BE49-F238E27FC236}">
              <a16:creationId xmlns:a16="http://schemas.microsoft.com/office/drawing/2014/main" id="{C192228E-50BB-4E7A-BF82-68144EA427E4}"/>
            </a:ext>
          </a:extLst>
        </xdr:cNvPr>
        <xdr:cNvSpPr txBox="1"/>
      </xdr:nvSpPr>
      <xdr:spPr>
        <a:xfrm>
          <a:off x="48016886" y="1117343"/>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3</xdr:col>
      <xdr:colOff>27214</xdr:colOff>
      <xdr:row>3</xdr:row>
      <xdr:rowOff>635000</xdr:rowOff>
    </xdr:from>
    <xdr:ext cx="3492499" cy="1744694"/>
    <xdr:sp macro="" textlink="">
      <xdr:nvSpPr>
        <xdr:cNvPr id="57" name="TextBox 28">
          <a:extLst>
            <a:ext uri="{FF2B5EF4-FFF2-40B4-BE49-F238E27FC236}">
              <a16:creationId xmlns:a16="http://schemas.microsoft.com/office/drawing/2014/main" id="{C1560D55-23E8-49DE-97BE-B874538D18DE}"/>
            </a:ext>
          </a:extLst>
        </xdr:cNvPr>
        <xdr:cNvSpPr txBox="1"/>
      </xdr:nvSpPr>
      <xdr:spPr>
        <a:xfrm>
          <a:off x="7945664" y="1238250"/>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17</xdr:col>
      <xdr:colOff>47625</xdr:colOff>
      <xdr:row>3</xdr:row>
      <xdr:rowOff>628099</xdr:rowOff>
    </xdr:from>
    <xdr:ext cx="1518478" cy="324704"/>
    <xdr:sp macro="" textlink="">
      <xdr:nvSpPr>
        <xdr:cNvPr id="58" name="TextBox 57">
          <a:extLst>
            <a:ext uri="{FF2B5EF4-FFF2-40B4-BE49-F238E27FC236}">
              <a16:creationId xmlns:a16="http://schemas.microsoft.com/office/drawing/2014/main" id="{A65CD73C-538C-4106-A714-00A72E2A8C95}"/>
            </a:ext>
          </a:extLst>
        </xdr:cNvPr>
        <xdr:cNvSpPr txBox="1"/>
      </xdr:nvSpPr>
      <xdr:spPr>
        <a:xfrm>
          <a:off x="45221525" y="1231349"/>
          <a:ext cx="1518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a:t>
          </a:r>
        </a:p>
      </xdr:txBody>
    </xdr:sp>
    <xdr:clientData/>
  </xdr:oneCellAnchor>
  <xdr:oneCellAnchor>
    <xdr:from>
      <xdr:col>17</xdr:col>
      <xdr:colOff>15874</xdr:colOff>
      <xdr:row>3</xdr:row>
      <xdr:rowOff>1857491</xdr:rowOff>
    </xdr:from>
    <xdr:ext cx="2103437" cy="904760"/>
    <xdr:sp macro="" textlink="">
      <xdr:nvSpPr>
        <xdr:cNvPr id="59" name="TextBox 31">
          <a:extLst>
            <a:ext uri="{FF2B5EF4-FFF2-40B4-BE49-F238E27FC236}">
              <a16:creationId xmlns:a16="http://schemas.microsoft.com/office/drawing/2014/main" id="{FBE72E54-F9F0-4461-BA0D-93F17FAAA6D5}"/>
            </a:ext>
          </a:extLst>
        </xdr:cNvPr>
        <xdr:cNvSpPr txBox="1"/>
      </xdr:nvSpPr>
      <xdr:spPr>
        <a:xfrm>
          <a:off x="45189774" y="2460741"/>
          <a:ext cx="2103437" cy="904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a:solidFill>
              <a:srgbClr val="0000CC"/>
            </a:solidFill>
            <a:effectLst/>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6</xdr:col>
      <xdr:colOff>76200</xdr:colOff>
      <xdr:row>3</xdr:row>
      <xdr:rowOff>745066</xdr:rowOff>
    </xdr:from>
    <xdr:to>
      <xdr:col>7</xdr:col>
      <xdr:colOff>60325</xdr:colOff>
      <xdr:row>4</xdr:row>
      <xdr:rowOff>198436</xdr:rowOff>
    </xdr:to>
    <xdr:sp macro="" textlink="" fLocksText="0">
      <xdr:nvSpPr>
        <xdr:cNvPr id="2" name="TextBox 2">
          <a:extLst>
            <a:ext uri="{FF2B5EF4-FFF2-40B4-BE49-F238E27FC236}">
              <a16:creationId xmlns:a16="http://schemas.microsoft.com/office/drawing/2014/main" id="{FBAD540D-55D7-4AA2-9A32-A489ED9DBA95}"/>
            </a:ext>
          </a:extLst>
        </xdr:cNvPr>
        <xdr:cNvSpPr>
          <a:spLocks noChangeArrowheads="1"/>
        </xdr:cNvSpPr>
      </xdr:nvSpPr>
      <xdr:spPr bwMode="auto">
        <a:xfrm>
          <a:off x="7848600" y="764116"/>
          <a:ext cx="1279525" cy="18679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0</xdr:colOff>
      <xdr:row>7</xdr:row>
      <xdr:rowOff>57150</xdr:rowOff>
    </xdr:from>
    <xdr:ext cx="1885950" cy="495822"/>
    <xdr:sp macro="" textlink="">
      <xdr:nvSpPr>
        <xdr:cNvPr id="3" name="TextBox 9">
          <a:extLst>
            <a:ext uri="{FF2B5EF4-FFF2-40B4-BE49-F238E27FC236}">
              <a16:creationId xmlns:a16="http://schemas.microsoft.com/office/drawing/2014/main" id="{BFEADF46-55EA-49CE-B14A-95D1C2BCD834}"/>
            </a:ext>
          </a:extLst>
        </xdr:cNvPr>
        <xdr:cNvSpPr txBox="1"/>
      </xdr:nvSpPr>
      <xdr:spPr>
        <a:xfrm>
          <a:off x="1295400" y="1390650"/>
          <a:ext cx="188595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6350</xdr:colOff>
      <xdr:row>3</xdr:row>
      <xdr:rowOff>1149350</xdr:rowOff>
    </xdr:from>
    <xdr:ext cx="2012950" cy="338931"/>
    <xdr:sp macro="" textlink="">
      <xdr:nvSpPr>
        <xdr:cNvPr id="4" name="TextBox 9">
          <a:extLst>
            <a:ext uri="{FF2B5EF4-FFF2-40B4-BE49-F238E27FC236}">
              <a16:creationId xmlns:a16="http://schemas.microsoft.com/office/drawing/2014/main" id="{06AD1DAB-231D-42DC-96E3-A8D12079110C}"/>
            </a:ext>
          </a:extLst>
        </xdr:cNvPr>
        <xdr:cNvSpPr txBox="1"/>
      </xdr:nvSpPr>
      <xdr:spPr>
        <a:xfrm>
          <a:off x="613569" y="1756569"/>
          <a:ext cx="2012950" cy="3389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63500</xdr:colOff>
      <xdr:row>3</xdr:row>
      <xdr:rowOff>495300</xdr:rowOff>
    </xdr:from>
    <xdr:ext cx="1143000" cy="431800"/>
    <xdr:sp macro="" textlink="">
      <xdr:nvSpPr>
        <xdr:cNvPr id="5" name="TextBox 9">
          <a:extLst>
            <a:ext uri="{FF2B5EF4-FFF2-40B4-BE49-F238E27FC236}">
              <a16:creationId xmlns:a16="http://schemas.microsoft.com/office/drawing/2014/main" id="{C3D39316-27F8-4223-88B3-E57900EAFB61}"/>
            </a:ext>
          </a:extLst>
        </xdr:cNvPr>
        <xdr:cNvSpPr txBox="1"/>
      </xdr:nvSpPr>
      <xdr:spPr>
        <a:xfrm>
          <a:off x="2654300" y="7620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127000</xdr:colOff>
      <xdr:row>4</xdr:row>
      <xdr:rowOff>292100</xdr:rowOff>
    </xdr:from>
    <xdr:ext cx="1104900" cy="495822"/>
    <xdr:sp macro="" textlink="">
      <xdr:nvSpPr>
        <xdr:cNvPr id="6" name="TextBox 9">
          <a:extLst>
            <a:ext uri="{FF2B5EF4-FFF2-40B4-BE49-F238E27FC236}">
              <a16:creationId xmlns:a16="http://schemas.microsoft.com/office/drawing/2014/main" id="{52A922FE-3F8C-42A9-8374-116B61414575}"/>
            </a:ext>
          </a:extLst>
        </xdr:cNvPr>
        <xdr:cNvSpPr txBox="1"/>
      </xdr:nvSpPr>
      <xdr:spPr>
        <a:xfrm>
          <a:off x="2717800" y="94932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133351</xdr:colOff>
      <xdr:row>6</xdr:row>
      <xdr:rowOff>177800</xdr:rowOff>
    </xdr:from>
    <xdr:to>
      <xdr:col>6</xdr:col>
      <xdr:colOff>2044701</xdr:colOff>
      <xdr:row>8</xdr:row>
      <xdr:rowOff>476250</xdr:rowOff>
    </xdr:to>
    <xdr:sp macro="" textlink="" fLocksText="0">
      <xdr:nvSpPr>
        <xdr:cNvPr id="7" name="TextBox 2">
          <a:extLst>
            <a:ext uri="{FF2B5EF4-FFF2-40B4-BE49-F238E27FC236}">
              <a16:creationId xmlns:a16="http://schemas.microsoft.com/office/drawing/2014/main" id="{B94EDD28-DB5E-41FD-B90F-50A2477E40EA}"/>
            </a:ext>
          </a:extLst>
        </xdr:cNvPr>
        <xdr:cNvSpPr>
          <a:spLocks noChangeArrowheads="1"/>
        </xdr:cNvSpPr>
      </xdr:nvSpPr>
      <xdr:spPr bwMode="auto">
        <a:xfrm>
          <a:off x="7905751" y="1320800"/>
          <a:ext cx="1158875" cy="39370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.......5</a:t>
          </a: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7</xdr:col>
      <xdr:colOff>115095</xdr:colOff>
      <xdr:row>3</xdr:row>
      <xdr:rowOff>719138</xdr:rowOff>
    </xdr:from>
    <xdr:ext cx="2837656" cy="789447"/>
    <xdr:sp macro="" textlink="">
      <xdr:nvSpPr>
        <xdr:cNvPr id="8" name="TextBox 15">
          <a:extLst>
            <a:ext uri="{FF2B5EF4-FFF2-40B4-BE49-F238E27FC236}">
              <a16:creationId xmlns:a16="http://schemas.microsoft.com/office/drawing/2014/main" id="{302A6DA6-9548-4F80-80B5-6529F4CDD498}"/>
            </a:ext>
            <a:ext uri="{147F2762-F138-4A5C-976F-8EAC2B608ADB}">
              <a16:predDERef xmlns:a16="http://schemas.microsoft.com/office/drawing/2014/main" pred="{BBD5E617-BEE8-4364-86A5-F9B94BE3801C}"/>
            </a:ext>
          </a:extLst>
        </xdr:cNvPr>
        <xdr:cNvSpPr txBox="1"/>
      </xdr:nvSpPr>
      <xdr:spPr>
        <a:xfrm>
          <a:off x="9182895" y="757238"/>
          <a:ext cx="2837656"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No assistance in community ...4</a:t>
          </a:r>
          <a:r>
            <a:rPr lang="en-US" sz="800" b="1" baseline="0">
              <a:solidFill>
                <a:sysClr val="windowText" lastClr="000000"/>
              </a:solidFill>
              <a:latin typeface="Courier New" pitchFamily="49" charset="0"/>
              <a:ea typeface="+mn-ea"/>
              <a:cs typeface="Courier New" pitchFamily="49" charset="0"/>
            </a:rPr>
            <a:t> &gt;&gt; NEXT SECTIION</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162719</xdr:colOff>
      <xdr:row>3</xdr:row>
      <xdr:rowOff>1281906</xdr:rowOff>
    </xdr:from>
    <xdr:ext cx="1354217" cy="557076"/>
    <xdr:sp macro="" textlink="">
      <xdr:nvSpPr>
        <xdr:cNvPr id="9" name="TextBox 15">
          <a:extLst>
            <a:ext uri="{FF2B5EF4-FFF2-40B4-BE49-F238E27FC236}">
              <a16:creationId xmlns:a16="http://schemas.microsoft.com/office/drawing/2014/main" id="{57DAA508-2B37-4C0D-9EF7-3F62A4748D18}"/>
            </a:ext>
          </a:extLst>
        </xdr:cNvPr>
        <xdr:cNvSpPr txBox="1"/>
      </xdr:nvSpPr>
      <xdr:spPr>
        <a:xfrm>
          <a:off x="10525919" y="758031"/>
          <a:ext cx="13542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7</xdr:col>
      <xdr:colOff>173038</xdr:colOff>
      <xdr:row>6</xdr:row>
      <xdr:rowOff>104775</xdr:rowOff>
    </xdr:from>
    <xdr:ext cx="2262187" cy="789447"/>
    <xdr:sp macro="" textlink="">
      <xdr:nvSpPr>
        <xdr:cNvPr id="10" name="TextBox 15">
          <a:extLst>
            <a:ext uri="{FF2B5EF4-FFF2-40B4-BE49-F238E27FC236}">
              <a16:creationId xmlns:a16="http://schemas.microsoft.com/office/drawing/2014/main" id="{44CBF792-62A6-4797-99AA-B9B87DC3D7FB}"/>
            </a:ext>
            <a:ext uri="{147F2762-F138-4A5C-976F-8EAC2B608ADB}">
              <a16:predDERef xmlns:a16="http://schemas.microsoft.com/office/drawing/2014/main" pred="{BBD5E617-BEE8-4364-86A5-F9B94BE3801C}"/>
            </a:ext>
          </a:extLst>
        </xdr:cNvPr>
        <xdr:cNvSpPr txBox="1"/>
      </xdr:nvSpPr>
      <xdr:spPr>
        <a:xfrm>
          <a:off x="9240838" y="1247775"/>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8</xdr:col>
      <xdr:colOff>39687</xdr:colOff>
      <xdr:row>7</xdr:row>
      <xdr:rowOff>158750</xdr:rowOff>
    </xdr:from>
    <xdr:ext cx="1960563" cy="673261"/>
    <xdr:sp macro="" textlink="">
      <xdr:nvSpPr>
        <xdr:cNvPr id="11" name="TextBox 15">
          <a:extLst>
            <a:ext uri="{FF2B5EF4-FFF2-40B4-BE49-F238E27FC236}">
              <a16:creationId xmlns:a16="http://schemas.microsoft.com/office/drawing/2014/main" id="{040A2B85-BFF2-4E04-82EA-5ACC153860C2}"/>
            </a:ext>
            <a:ext uri="{147F2762-F138-4A5C-976F-8EAC2B608ADB}">
              <a16:predDERef xmlns:a16="http://schemas.microsoft.com/office/drawing/2014/main" pred="{BBD5E617-BEE8-4364-86A5-F9B94BE3801C}"/>
            </a:ext>
          </a:extLst>
        </xdr:cNvPr>
        <xdr:cNvSpPr txBox="1"/>
      </xdr:nvSpPr>
      <xdr:spPr>
        <a:xfrm>
          <a:off x="10402887" y="1492250"/>
          <a:ext cx="196056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10</xdr:col>
      <xdr:colOff>76547</xdr:colOff>
      <xdr:row>4</xdr:row>
      <xdr:rowOff>1152257</xdr:rowOff>
    </xdr:from>
    <xdr:ext cx="1362193" cy="409140"/>
    <xdr:sp macro="" textlink="">
      <xdr:nvSpPr>
        <xdr:cNvPr id="2" name="TextBox 1">
          <a:extLst>
            <a:ext uri="{FF2B5EF4-FFF2-40B4-BE49-F238E27FC236}">
              <a16:creationId xmlns:a16="http://schemas.microsoft.com/office/drawing/2014/main" id="{CF56652F-D52E-47B8-AB49-C372C24B768F}"/>
            </a:ext>
          </a:extLst>
        </xdr:cNvPr>
        <xdr:cNvSpPr txBox="1"/>
      </xdr:nvSpPr>
      <xdr:spPr>
        <a:xfrm>
          <a:off x="12006850" y="1960439"/>
          <a:ext cx="1362193" cy="40914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0</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&gt;&gt; Q9</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11</xdr:col>
      <xdr:colOff>151811</xdr:colOff>
      <xdr:row>4</xdr:row>
      <xdr:rowOff>905933</xdr:rowOff>
    </xdr:from>
    <xdr:ext cx="1925658" cy="1254189"/>
    <xdr:sp macro="" textlink="">
      <xdr:nvSpPr>
        <xdr:cNvPr id="3" name="TextBox 2">
          <a:extLst>
            <a:ext uri="{FF2B5EF4-FFF2-40B4-BE49-F238E27FC236}">
              <a16:creationId xmlns:a16="http://schemas.microsoft.com/office/drawing/2014/main" id="{3B6C8E28-6D30-42BF-B26E-FECE7DB7E9DC}"/>
            </a:ext>
          </a:extLst>
        </xdr:cNvPr>
        <xdr:cNvSpPr txBox="1"/>
      </xdr:nvSpPr>
      <xdr:spPr>
        <a:xfrm>
          <a:off x="6857411" y="953558"/>
          <a:ext cx="1925658" cy="1254189"/>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Could not hire </a:t>
          </a:r>
          <a:r>
            <a:rPr kumimoji="0" lang="en-US" sz="800" b="0"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any</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workers despite the need...................1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Hired </a:t>
          </a:r>
          <a:r>
            <a:rPr kumimoji="0" lang="en-US" sz="800" b="0"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fewer</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workers than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desired................2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Abandoned crops in the field..................3 Delayed harvesting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oneCellAnchor>
    <xdr:from>
      <xdr:col>0</xdr:col>
      <xdr:colOff>113246</xdr:colOff>
      <xdr:row>4</xdr:row>
      <xdr:rowOff>947545</xdr:rowOff>
    </xdr:from>
    <xdr:ext cx="1125004" cy="440890"/>
    <xdr:sp macro="" textlink="">
      <xdr:nvSpPr>
        <xdr:cNvPr id="4" name="TextBox 3">
          <a:extLst>
            <a:ext uri="{FF2B5EF4-FFF2-40B4-BE49-F238E27FC236}">
              <a16:creationId xmlns:a16="http://schemas.microsoft.com/office/drawing/2014/main" id="{956785D2-BE2C-4A91-99C0-BA5974534ADB}"/>
            </a:ext>
          </a:extLst>
        </xdr:cNvPr>
        <xdr:cNvSpPr txBox="1"/>
      </xdr:nvSpPr>
      <xdr:spPr>
        <a:xfrm>
          <a:off x="113246" y="1752840"/>
          <a:ext cx="1125004"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0</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Q9</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1274160</xdr:colOff>
      <xdr:row>4</xdr:row>
      <xdr:rowOff>741273</xdr:rowOff>
    </xdr:from>
    <xdr:ext cx="2087745" cy="1163727"/>
    <xdr:sp macro="" textlink="">
      <xdr:nvSpPr>
        <xdr:cNvPr id="5" name="TextBox 20">
          <a:extLst>
            <a:ext uri="{FF2B5EF4-FFF2-40B4-BE49-F238E27FC236}">
              <a16:creationId xmlns:a16="http://schemas.microsoft.com/office/drawing/2014/main" id="{56EA794B-9BA8-45B1-AEF8-05F3E63923C1}"/>
            </a:ext>
          </a:extLst>
        </xdr:cNvPr>
        <xdr:cNvSpPr txBox="1"/>
      </xdr:nvSpPr>
      <xdr:spPr>
        <a:xfrm>
          <a:off x="9711963" y="1549455"/>
          <a:ext cx="2087745" cy="11637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12</xdr:col>
      <xdr:colOff>133272</xdr:colOff>
      <xdr:row>4</xdr:row>
      <xdr:rowOff>1365328</xdr:rowOff>
    </xdr:from>
    <xdr:ext cx="1905000" cy="324704"/>
    <xdr:sp macro="" textlink="">
      <xdr:nvSpPr>
        <xdr:cNvPr id="6" name="TextBox 5">
          <a:extLst>
            <a:ext uri="{FF2B5EF4-FFF2-40B4-BE49-F238E27FC236}">
              <a16:creationId xmlns:a16="http://schemas.microsoft.com/office/drawing/2014/main" id="{366F7535-6A04-4E8D-9C75-A76A60782D4F}"/>
            </a:ext>
          </a:extLst>
        </xdr:cNvPr>
        <xdr:cNvSpPr txBox="1"/>
      </xdr:nvSpPr>
      <xdr:spPr>
        <a:xfrm>
          <a:off x="7448472" y="955753"/>
          <a:ext cx="1905000"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&gt;&gt; Q13</a:t>
          </a:r>
        </a:p>
      </xdr:txBody>
    </xdr:sp>
    <xdr:clientData/>
  </xdr:oneCellAnchor>
  <xdr:oneCellAnchor>
    <xdr:from>
      <xdr:col>14</xdr:col>
      <xdr:colOff>243623</xdr:colOff>
      <xdr:row>4</xdr:row>
      <xdr:rowOff>858090</xdr:rowOff>
    </xdr:from>
    <xdr:ext cx="1215124" cy="324704"/>
    <xdr:sp macro="" textlink="">
      <xdr:nvSpPr>
        <xdr:cNvPr id="7" name="TextBox 6">
          <a:extLst>
            <a:ext uri="{FF2B5EF4-FFF2-40B4-BE49-F238E27FC236}">
              <a16:creationId xmlns:a16="http://schemas.microsoft.com/office/drawing/2014/main" id="{5FFEA702-5750-4421-B4F1-D6642C9CA4C8}"/>
            </a:ext>
          </a:extLst>
        </xdr:cNvPr>
        <xdr:cNvSpPr txBox="1"/>
      </xdr:nvSpPr>
      <xdr:spPr>
        <a:xfrm>
          <a:off x="20217259" y="1666272"/>
          <a:ext cx="12151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Q13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13</xdr:col>
      <xdr:colOff>22998</xdr:colOff>
      <xdr:row>4</xdr:row>
      <xdr:rowOff>1080036</xdr:rowOff>
    </xdr:from>
    <xdr:to>
      <xdr:col>14</xdr:col>
      <xdr:colOff>28042</xdr:colOff>
      <xdr:row>4</xdr:row>
      <xdr:rowOff>2010833</xdr:rowOff>
    </xdr:to>
    <xdr:sp macro="" textlink="">
      <xdr:nvSpPr>
        <xdr:cNvPr id="8" name="TextBox 7">
          <a:extLst>
            <a:ext uri="{FF2B5EF4-FFF2-40B4-BE49-F238E27FC236}">
              <a16:creationId xmlns:a16="http://schemas.microsoft.com/office/drawing/2014/main" id="{FCE1B46C-7208-4A66-BFE5-0D1AD6B03AE5}"/>
            </a:ext>
          </a:extLst>
        </xdr:cNvPr>
        <xdr:cNvSpPr txBox="1"/>
      </xdr:nvSpPr>
      <xdr:spPr>
        <a:xfrm>
          <a:off x="18264816" y="1888218"/>
          <a:ext cx="1736862" cy="930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0" baseline="0">
              <a:solidFill>
                <a:sysClr val="windowText" lastClr="000000"/>
              </a:solidFill>
              <a:latin typeface="Courier New" pitchFamily="49" charset="0"/>
              <a:ea typeface="+mn-ea"/>
              <a:cs typeface="Courier New" pitchFamily="49" charset="0"/>
            </a:rPr>
            <a:t>Large ruminants.........1</a:t>
          </a:r>
        </a:p>
        <a:p>
          <a:r>
            <a:rPr lang="fr-FR" sz="800" b="0" baseline="0">
              <a:solidFill>
                <a:sysClr val="windowText" lastClr="000000"/>
              </a:solidFill>
              <a:latin typeface="Courier New" pitchFamily="49" charset="0"/>
              <a:ea typeface="+mn-ea"/>
              <a:cs typeface="Courier New" pitchFamily="49" charset="0"/>
            </a:rPr>
            <a:t>Small ruminants.........2</a:t>
          </a:r>
        </a:p>
        <a:p>
          <a:r>
            <a:rPr lang="fr-FR" sz="800" b="0" baseline="0">
              <a:solidFill>
                <a:sysClr val="windowText" lastClr="000000"/>
              </a:solidFill>
              <a:latin typeface="Courier New" pitchFamily="49" charset="0"/>
              <a:ea typeface="+mn-ea"/>
              <a:cs typeface="Courier New" pitchFamily="49" charset="0"/>
            </a:rPr>
            <a:t>Poultry.................3</a:t>
          </a:r>
        </a:p>
        <a:p>
          <a:r>
            <a:rPr lang="fr-FR" sz="800" b="0" baseline="0">
              <a:solidFill>
                <a:sysClr val="windowText" lastClr="000000"/>
              </a:solidFill>
              <a:latin typeface="Courier New" pitchFamily="49" charset="0"/>
              <a:ea typeface="+mn-ea"/>
              <a:cs typeface="Courier New" pitchFamily="49" charset="0"/>
            </a:rPr>
            <a:t>camel...................4</a:t>
          </a:r>
        </a:p>
        <a:p>
          <a:r>
            <a:rPr lang="fr-FR" sz="800" b="0" baseline="0">
              <a:solidFill>
                <a:sysClr val="windowText" lastClr="000000"/>
              </a:solidFill>
              <a:latin typeface="Courier New" pitchFamily="49" charset="0"/>
              <a:ea typeface="+mn-ea"/>
              <a:cs typeface="Courier New" pitchFamily="49" charset="0"/>
            </a:rPr>
            <a:t>Equines(donkeys, mules, horses).................5</a:t>
          </a:r>
        </a:p>
        <a:p>
          <a:endParaRPr lang="fr-FR" sz="800" b="0" baseline="0">
            <a:solidFill>
              <a:srgbClr val="FF0000"/>
            </a:solidFill>
            <a:latin typeface="Courier New" pitchFamily="49" charset="0"/>
            <a:ea typeface="+mn-ea"/>
            <a:cs typeface="Courier New" pitchFamily="49" charset="0"/>
          </a:endParaRPr>
        </a:p>
        <a:p>
          <a:endParaRPr lang="fr-FR" sz="1100"/>
        </a:p>
      </xdr:txBody>
    </xdr:sp>
    <xdr:clientData/>
  </xdr:twoCellAnchor>
  <xdr:oneCellAnchor>
    <xdr:from>
      <xdr:col>15</xdr:col>
      <xdr:colOff>79413</xdr:colOff>
      <xdr:row>4</xdr:row>
      <xdr:rowOff>952460</xdr:rowOff>
    </xdr:from>
    <xdr:ext cx="2241081" cy="1540504"/>
    <xdr:sp macro="" textlink="">
      <xdr:nvSpPr>
        <xdr:cNvPr id="9" name="TextBox 20">
          <a:extLst>
            <a:ext uri="{FF2B5EF4-FFF2-40B4-BE49-F238E27FC236}">
              <a16:creationId xmlns:a16="http://schemas.microsoft.com/office/drawing/2014/main" id="{4A86A1B4-3E7B-42A0-A965-9C162500B250}"/>
            </a:ext>
            <a:ext uri="{147F2762-F138-4A5C-976F-8EAC2B608ADB}">
              <a16:predDERef xmlns:a16="http://schemas.microsoft.com/office/drawing/2014/main" pred="{C9D6D101-6D85-48CE-88B4-5C0AD1D97D2E}"/>
            </a:ext>
          </a:extLst>
        </xdr:cNvPr>
        <xdr:cNvSpPr txBox="1"/>
      </xdr:nvSpPr>
      <xdr:spPr>
        <a:xfrm>
          <a:off x="9223413" y="952460"/>
          <a:ext cx="2241081" cy="15405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Reduced access to animal feed..........................1 </a:t>
          </a:r>
        </a:p>
        <a:p>
          <a:r>
            <a:rPr lang="en-US" sz="800" b="0" baseline="0">
              <a:solidFill>
                <a:sysClr val="windowText" lastClr="000000"/>
              </a:solidFill>
              <a:latin typeface="Courier New" pitchFamily="49" charset="0"/>
              <a:cs typeface="Courier New" pitchFamily="49" charset="0"/>
            </a:rPr>
            <a:t>Reduced access to breeding </a:t>
          </a:r>
        </a:p>
        <a:p>
          <a:r>
            <a:rPr lang="en-US" sz="800" b="0" baseline="0">
              <a:solidFill>
                <a:sysClr val="windowText" lastClr="000000"/>
              </a:solidFill>
              <a:latin typeface="Courier New" pitchFamily="49" charset="0"/>
              <a:cs typeface="Courier New" pitchFamily="49" charset="0"/>
            </a:rPr>
            <a:t>material or replacement stock.........................2 </a:t>
          </a:r>
        </a:p>
        <a:p>
          <a:r>
            <a:rPr lang="en-US" sz="800" b="0" baseline="0">
              <a:solidFill>
                <a:sysClr val="windowText" lastClr="000000"/>
              </a:solidFill>
              <a:latin typeface="Courier New" pitchFamily="49" charset="0"/>
              <a:cs typeface="Courier New" pitchFamily="49" charset="0"/>
            </a:rPr>
            <a:t>Reduced access to animal health services/drugs................3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access to markets ....4</a:t>
          </a:r>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Compromised storage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processing capacity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16</xdr:col>
      <xdr:colOff>212646</xdr:colOff>
      <xdr:row>4</xdr:row>
      <xdr:rowOff>1344524</xdr:rowOff>
    </xdr:from>
    <xdr:ext cx="1479550" cy="324704"/>
    <xdr:sp macro="" textlink="">
      <xdr:nvSpPr>
        <xdr:cNvPr id="10" name="TextBox 9">
          <a:extLst>
            <a:ext uri="{FF2B5EF4-FFF2-40B4-BE49-F238E27FC236}">
              <a16:creationId xmlns:a16="http://schemas.microsoft.com/office/drawing/2014/main" id="{CCCF1BB0-F2F8-4C3A-AA0B-A3AF63851EB8}"/>
            </a:ext>
          </a:extLst>
        </xdr:cNvPr>
        <xdr:cNvSpPr txBox="1"/>
      </xdr:nvSpPr>
      <xdr:spPr>
        <a:xfrm>
          <a:off x="9966246" y="95399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&gt;&gt;NEXT</a:t>
          </a:r>
          <a:r>
            <a:rPr lang="en-US" sz="800" b="0" baseline="0">
              <a:latin typeface="Courier New" pitchFamily="49" charset="0"/>
              <a:cs typeface="Courier New" pitchFamily="49" charset="0"/>
            </a:rPr>
            <a:t> SECTION</a:t>
          </a:r>
          <a:endParaRPr lang="en-US" sz="800" b="1">
            <a:latin typeface="Courier New" pitchFamily="49" charset="0"/>
            <a:cs typeface="Courier New" pitchFamily="49" charset="0"/>
          </a:endParaRPr>
        </a:p>
      </xdr:txBody>
    </xdr:sp>
    <xdr:clientData/>
  </xdr:oneCellAnchor>
  <xdr:oneCellAnchor>
    <xdr:from>
      <xdr:col>17</xdr:col>
      <xdr:colOff>95251</xdr:colOff>
      <xdr:row>4</xdr:row>
      <xdr:rowOff>1162050</xdr:rowOff>
    </xdr:from>
    <xdr:ext cx="2266950" cy="1244678"/>
    <xdr:sp macro="" textlink="">
      <xdr:nvSpPr>
        <xdr:cNvPr id="11" name="TextBox 20">
          <a:extLst>
            <a:ext uri="{FF2B5EF4-FFF2-40B4-BE49-F238E27FC236}">
              <a16:creationId xmlns:a16="http://schemas.microsoft.com/office/drawing/2014/main" id="{DE942336-8A64-4966-A878-7A686B0A9974}"/>
            </a:ext>
          </a:extLst>
        </xdr:cNvPr>
        <xdr:cNvSpPr txBox="1"/>
      </xdr:nvSpPr>
      <xdr:spPr>
        <a:xfrm>
          <a:off x="10458451" y="952500"/>
          <a:ext cx="2266950" cy="12446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xdr:col>
      <xdr:colOff>27734</xdr:colOff>
      <xdr:row>4</xdr:row>
      <xdr:rowOff>865157</xdr:rowOff>
    </xdr:from>
    <xdr:ext cx="1175879" cy="355775"/>
    <xdr:sp macro="" textlink="">
      <xdr:nvSpPr>
        <xdr:cNvPr id="12" name="TextBox 20">
          <a:extLst>
            <a:ext uri="{FF2B5EF4-FFF2-40B4-BE49-F238E27FC236}">
              <a16:creationId xmlns:a16="http://schemas.microsoft.com/office/drawing/2014/main" id="{D8A7EE27-CFEB-4F44-9B8E-23344D437484}"/>
            </a:ext>
            <a:ext uri="{147F2762-F138-4A5C-976F-8EAC2B608ADB}">
              <a16:predDERef xmlns:a16="http://schemas.microsoft.com/office/drawing/2014/main" pred="{C9D6D101-6D85-48CE-88B4-5C0AD1D97D2E}"/>
            </a:ext>
          </a:extLst>
        </xdr:cNvPr>
        <xdr:cNvSpPr txBox="1"/>
      </xdr:nvSpPr>
      <xdr:spPr>
        <a:xfrm>
          <a:off x="1525757" y="1670452"/>
          <a:ext cx="1175879" cy="355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6</xdr:col>
      <xdr:colOff>201456</xdr:colOff>
      <xdr:row>4</xdr:row>
      <xdr:rowOff>624040</xdr:rowOff>
    </xdr:from>
    <xdr:ext cx="889001" cy="324704"/>
    <xdr:sp macro="" textlink="">
      <xdr:nvSpPr>
        <xdr:cNvPr id="13" name="TextBox 12">
          <a:extLst>
            <a:ext uri="{FF2B5EF4-FFF2-40B4-BE49-F238E27FC236}">
              <a16:creationId xmlns:a16="http://schemas.microsoft.com/office/drawing/2014/main" id="{2DA2BD9A-8416-41F0-97B8-342A27BA199B}"/>
            </a:ext>
          </a:extLst>
        </xdr:cNvPr>
        <xdr:cNvSpPr txBox="1"/>
      </xdr:nvSpPr>
      <xdr:spPr>
        <a:xfrm>
          <a:off x="5454638" y="1432222"/>
          <a:ext cx="889001"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4</xdr:col>
      <xdr:colOff>92941</xdr:colOff>
      <xdr:row>4</xdr:row>
      <xdr:rowOff>301433</xdr:rowOff>
    </xdr:from>
    <xdr:to>
      <xdr:col>5</xdr:col>
      <xdr:colOff>566731</xdr:colOff>
      <xdr:row>4</xdr:row>
      <xdr:rowOff>2058939</xdr:rowOff>
    </xdr:to>
    <xdr:sp macro="" textlink="">
      <xdr:nvSpPr>
        <xdr:cNvPr id="18" name="Text 51">
          <a:extLst>
            <a:ext uri="{FF2B5EF4-FFF2-40B4-BE49-F238E27FC236}">
              <a16:creationId xmlns:a16="http://schemas.microsoft.com/office/drawing/2014/main" id="{9D3582BE-F7C0-407F-A784-F542110A486D}"/>
            </a:ext>
          </a:extLst>
        </xdr:cNvPr>
        <xdr:cNvSpPr txBox="1">
          <a:spLocks noChangeArrowheads="1"/>
        </xdr:cNvSpPr>
      </xdr:nvSpPr>
      <xdr:spPr bwMode="auto">
        <a:xfrm>
          <a:off x="3046653" y="1109615"/>
          <a:ext cx="1580230" cy="175750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baseline="0">
              <a:solidFill>
                <a:srgbClr val="000000"/>
              </a:solidFill>
              <a:latin typeface="Courier New"/>
              <a:cs typeface="Courier New"/>
            </a:rPr>
            <a:t>CODES FOR UNIT:</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chemeClr val="tx1"/>
              </a:solidFill>
              <a:latin typeface="Courier New" pitchFamily="49" charset="0"/>
              <a:cs typeface="Courier New" pitchFamily="49" charset="0"/>
            </a:rPr>
            <a:t>HECTARE......1</a:t>
          </a:r>
        </a:p>
        <a:p>
          <a:pPr algn="l" rtl="0">
            <a:defRPr sz="1000"/>
          </a:pPr>
          <a:r>
            <a:rPr lang="en-US" sz="800" b="0" i="0" u="none" strike="noStrike" baseline="0">
              <a:solidFill>
                <a:schemeClr val="tx1"/>
              </a:solidFill>
              <a:latin typeface="Courier New" pitchFamily="49" charset="0"/>
              <a:cs typeface="Courier New" pitchFamily="49" charset="0"/>
            </a:rPr>
            <a:t>SQUARE </a:t>
          </a:r>
        </a:p>
        <a:p>
          <a:pPr algn="l" rtl="0">
            <a:defRPr sz="1000"/>
          </a:pPr>
          <a:r>
            <a:rPr lang="en-US" sz="800" b="0" i="0" u="none" strike="noStrike" baseline="0">
              <a:solidFill>
                <a:schemeClr val="tx1"/>
              </a:solidFill>
              <a:latin typeface="Courier New" pitchFamily="49" charset="0"/>
              <a:cs typeface="Courier New" pitchFamily="49" charset="0"/>
            </a:rPr>
            <a:t>METERS.......2</a:t>
          </a:r>
        </a:p>
        <a:p>
          <a:pPr algn="l" rtl="0">
            <a:defRPr sz="1000"/>
          </a:pPr>
          <a:r>
            <a:rPr lang="en-US" sz="800" b="0" i="0" u="none" strike="noStrike" baseline="0">
              <a:solidFill>
                <a:schemeClr val="tx1"/>
              </a:solidFill>
              <a:latin typeface="Courier New" pitchFamily="49" charset="0"/>
              <a:cs typeface="Courier New" pitchFamily="49" charset="0"/>
            </a:rPr>
            <a:t>TIMAD........3</a:t>
          </a:r>
        </a:p>
        <a:p>
          <a:pPr algn="l" rtl="0">
            <a:defRPr sz="1000"/>
          </a:pPr>
          <a:r>
            <a:rPr lang="en-US" sz="800" b="0" i="0" u="none" strike="noStrike" baseline="0">
              <a:solidFill>
                <a:schemeClr val="tx1"/>
              </a:solidFill>
              <a:latin typeface="Courier New" pitchFamily="49" charset="0"/>
              <a:cs typeface="Courier New" pitchFamily="49" charset="0"/>
            </a:rPr>
            <a:t>BOY..........4</a:t>
          </a:r>
        </a:p>
        <a:p>
          <a:pPr algn="l" rtl="0">
            <a:defRPr sz="1000"/>
          </a:pPr>
          <a:r>
            <a:rPr lang="en-US" sz="800" b="0" i="0" u="none" strike="noStrike" baseline="0">
              <a:solidFill>
                <a:schemeClr val="tx1"/>
              </a:solidFill>
              <a:latin typeface="Courier New" pitchFamily="49" charset="0"/>
              <a:cs typeface="Courier New" pitchFamily="49" charset="0"/>
            </a:rPr>
            <a:t>SENGA........5</a:t>
          </a:r>
        </a:p>
        <a:p>
          <a:pPr algn="l" rtl="0">
            <a:defRPr sz="1000"/>
          </a:pPr>
          <a:r>
            <a:rPr lang="en-US" sz="800" b="0" i="0" u="none" strike="noStrike" baseline="0">
              <a:solidFill>
                <a:schemeClr val="tx1"/>
              </a:solidFill>
              <a:latin typeface="Courier New" pitchFamily="49" charset="0"/>
              <a:cs typeface="Courier New" pitchFamily="49" charset="0"/>
            </a:rPr>
            <a:t>KERT.........6</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baseline="0">
              <a:solidFill>
                <a:schemeClr val="tx1"/>
              </a:solidFill>
              <a:latin typeface="Courier New" pitchFamily="49" charset="0"/>
              <a:ea typeface="+mn-ea"/>
              <a:cs typeface="Courier New" pitchFamily="49" charset="0"/>
            </a:rPr>
            <a:t>TILM.........7</a:t>
          </a:r>
          <a:endParaRPr lang="en-US" sz="800">
            <a:solidFill>
              <a:schemeClr val="tx1"/>
            </a:solidFill>
            <a:latin typeface="Courier New" pitchFamily="49" charset="0"/>
            <a:cs typeface="Courier New" pitchFamily="49" charset="0"/>
          </a:endParaRPr>
        </a:p>
        <a:p>
          <a:pPr algn="l" rtl="0">
            <a:defRPr sz="1000"/>
          </a:pPr>
          <a:r>
            <a:rPr lang="en-US" sz="800" b="0" i="0" u="none" strike="noStrike" baseline="0">
              <a:solidFill>
                <a:schemeClr val="tx1"/>
              </a:solidFill>
              <a:latin typeface="Courier New" pitchFamily="49" charset="0"/>
              <a:cs typeface="Courier New" pitchFamily="49" charset="0"/>
            </a:rPr>
            <a:t>Medeb........8</a:t>
          </a:r>
        </a:p>
        <a:p>
          <a:pPr algn="l" rtl="0">
            <a:defRPr sz="1000"/>
          </a:pPr>
          <a:r>
            <a:rPr lang="en-US" sz="800" b="0" i="0" u="none" strike="noStrike" baseline="0">
              <a:solidFill>
                <a:schemeClr val="tx1"/>
              </a:solidFill>
              <a:latin typeface="Courier New" pitchFamily="49" charset="0"/>
              <a:cs typeface="Courier New" pitchFamily="49" charset="0"/>
            </a:rPr>
            <a:t>Rope (Gemed)..9</a:t>
          </a:r>
        </a:p>
        <a:p>
          <a:pPr algn="l" rtl="0">
            <a:defRPr sz="1000"/>
          </a:pPr>
          <a:r>
            <a:rPr lang="en-US" sz="800" b="0" i="0" u="none" strike="noStrike" baseline="0">
              <a:solidFill>
                <a:schemeClr val="tx1"/>
              </a:solidFill>
              <a:latin typeface="Courier New" pitchFamily="49" charset="0"/>
              <a:cs typeface="Courier New" pitchFamily="49" charset="0"/>
            </a:rPr>
            <a:t>Ermija.........10</a:t>
          </a:r>
        </a:p>
        <a:p>
          <a:pPr algn="l" rtl="0">
            <a:defRPr sz="1000"/>
          </a:pPr>
          <a:r>
            <a:rPr lang="en-US" sz="800" b="0" i="0" u="none" strike="noStrike" baseline="0">
              <a:solidFill>
                <a:schemeClr val="tx1"/>
              </a:solidFill>
              <a:latin typeface="Courier New" pitchFamily="49" charset="0"/>
              <a:cs typeface="Courier New" pitchFamily="49" charset="0"/>
            </a:rPr>
            <a:t>Other(Specify)...11</a:t>
          </a:r>
        </a:p>
        <a:p>
          <a:pPr algn="l" rtl="0">
            <a:defRPr sz="1000"/>
          </a:pPr>
          <a:endParaRPr lang="en-US" sz="800" b="0" i="0" u="none" strike="noStrike" baseline="0">
            <a:solidFill>
              <a:srgbClr val="000000"/>
            </a:solidFill>
            <a:latin typeface="Courier New"/>
            <a:cs typeface="Courier New"/>
          </a:endParaRPr>
        </a:p>
        <a:p>
          <a:pPr algn="l" rtl="0">
            <a:defRPr sz="1000"/>
          </a:pPr>
          <a:endParaRPr lang="en-US" sz="800" b="0" i="0" u="none" strike="noStrike" baseline="0">
            <a:solidFill>
              <a:srgbClr val="000000"/>
            </a:solidFill>
            <a:latin typeface="Courier New"/>
            <a:cs typeface="Courier New"/>
          </a:endParaRPr>
        </a:p>
      </xdr:txBody>
    </xdr:sp>
    <xdr:clientData/>
  </xdr:twoCellAnchor>
  <xdr:oneCellAnchor>
    <xdr:from>
      <xdr:col>0</xdr:col>
      <xdr:colOff>0</xdr:colOff>
      <xdr:row>4</xdr:row>
      <xdr:rowOff>2947266</xdr:rowOff>
    </xdr:from>
    <xdr:ext cx="981364" cy="495822"/>
    <xdr:sp macro="" textlink="">
      <xdr:nvSpPr>
        <xdr:cNvPr id="19" name="TextBox 9">
          <a:extLst>
            <a:ext uri="{FF2B5EF4-FFF2-40B4-BE49-F238E27FC236}">
              <a16:creationId xmlns:a16="http://schemas.microsoft.com/office/drawing/2014/main" id="{97A48F9E-1698-46BC-8EF8-EECC4DEF36FD}"/>
            </a:ext>
          </a:extLst>
        </xdr:cNvPr>
        <xdr:cNvSpPr txBox="1"/>
      </xdr:nvSpPr>
      <xdr:spPr>
        <a:xfrm>
          <a:off x="0" y="3755448"/>
          <a:ext cx="981364"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 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240531</xdr:colOff>
      <xdr:row>4</xdr:row>
      <xdr:rowOff>3357803</xdr:rowOff>
    </xdr:from>
    <xdr:ext cx="981364" cy="495822"/>
    <xdr:sp macro="" textlink="">
      <xdr:nvSpPr>
        <xdr:cNvPr id="20" name="TextBox 9">
          <a:extLst>
            <a:ext uri="{FF2B5EF4-FFF2-40B4-BE49-F238E27FC236}">
              <a16:creationId xmlns:a16="http://schemas.microsoft.com/office/drawing/2014/main" id="{6BB71394-DFA3-448D-9E75-3FE0F1116D57}"/>
            </a:ext>
          </a:extLst>
        </xdr:cNvPr>
        <xdr:cNvSpPr txBox="1"/>
      </xdr:nvSpPr>
      <xdr:spPr>
        <a:xfrm>
          <a:off x="5493713" y="4165985"/>
          <a:ext cx="981364"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250152</xdr:colOff>
      <xdr:row>4</xdr:row>
      <xdr:rowOff>3203864</xdr:rowOff>
    </xdr:from>
    <xdr:ext cx="981364" cy="495822"/>
    <xdr:sp macro="" textlink="">
      <xdr:nvSpPr>
        <xdr:cNvPr id="21" name="TextBox 9">
          <a:extLst>
            <a:ext uri="{FF2B5EF4-FFF2-40B4-BE49-F238E27FC236}">
              <a16:creationId xmlns:a16="http://schemas.microsoft.com/office/drawing/2014/main" id="{D3B982BE-5B16-4FAF-8963-36F28AFCB906}"/>
            </a:ext>
          </a:extLst>
        </xdr:cNvPr>
        <xdr:cNvSpPr txBox="1"/>
      </xdr:nvSpPr>
      <xdr:spPr>
        <a:xfrm>
          <a:off x="12180455" y="4012046"/>
          <a:ext cx="981364"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 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28864</xdr:colOff>
      <xdr:row>4</xdr:row>
      <xdr:rowOff>3184621</xdr:rowOff>
    </xdr:from>
    <xdr:ext cx="2087745" cy="1163727"/>
    <xdr:sp macro="" textlink="">
      <xdr:nvSpPr>
        <xdr:cNvPr id="22" name="TextBox 20">
          <a:extLst>
            <a:ext uri="{FF2B5EF4-FFF2-40B4-BE49-F238E27FC236}">
              <a16:creationId xmlns:a16="http://schemas.microsoft.com/office/drawing/2014/main" id="{E4160762-00ED-491F-A144-6A3787B92B42}"/>
            </a:ext>
          </a:extLst>
        </xdr:cNvPr>
        <xdr:cNvSpPr txBox="1"/>
      </xdr:nvSpPr>
      <xdr:spPr>
        <a:xfrm>
          <a:off x="9755909" y="3992803"/>
          <a:ext cx="2087745" cy="11637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እጅግ በጣም ጥሩ/ ክተለመደው የምርት መጠን እጅግ በጣም የተሻለ</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ጥሩ/ ክተለመደው የምርት መጠን የተሻለ</a:t>
          </a:r>
          <a:r>
            <a:rPr lang="en-US" sz="800" b="0">
              <a:solidFill>
                <a:sysClr val="windowText" lastClr="000000"/>
              </a:solidFill>
              <a:latin typeface="Courier New" pitchFamily="49" charset="0"/>
              <a:cs typeface="Courier New" pitchFamily="49" charset="0"/>
            </a:rPr>
            <a:t>....2</a:t>
          </a:r>
        </a:p>
        <a:p>
          <a:r>
            <a:rPr lang="am-ET" sz="800" b="0">
              <a:solidFill>
                <a:sysClr val="windowText" lastClr="000000"/>
              </a:solidFill>
              <a:latin typeface="Courier New" pitchFamily="49" charset="0"/>
              <a:cs typeface="Courier New" pitchFamily="49" charset="0"/>
            </a:rPr>
            <a:t>መካከለኛ/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ክተለመደው የምርት መጠን ያክል</a:t>
          </a:r>
          <a:r>
            <a:rPr lang="en-US" sz="800" b="0">
              <a:solidFill>
                <a:sysClr val="windowText" lastClr="000000"/>
              </a:solidFill>
              <a:latin typeface="Courier New" pitchFamily="49" charset="0"/>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ጥሩ አይደለም/ ክተለመደው የምርት መጠን ያነሰ እጅግ በጣም የተሻለ </a:t>
          </a: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.................4</a:t>
          </a:r>
        </a:p>
        <a:p>
          <a:r>
            <a:rPr kumimoji="0" lang="am-ET"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እጅግ በጣም መጥፎ/ ክተለመደው የምርት መጠን እጅግ በጣም ያነሰ</a:t>
          </a: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a:t>
          </a:r>
          <a:r>
            <a:rPr lang="en-US" sz="800" b="0">
              <a:solidFill>
                <a:sysClr val="windowText" lastClr="000000"/>
              </a:solidFill>
              <a:latin typeface="Courier New" pitchFamily="49" charset="0"/>
              <a:cs typeface="Courier New" pitchFamily="49" charset="0"/>
            </a:rPr>
            <a:t>5</a:t>
          </a:r>
        </a:p>
      </xdr:txBody>
    </xdr:sp>
    <xdr:clientData/>
  </xdr:oneCellAnchor>
  <xdr:oneCellAnchor>
    <xdr:from>
      <xdr:col>11</xdr:col>
      <xdr:colOff>76968</xdr:colOff>
      <xdr:row>4</xdr:row>
      <xdr:rowOff>2758016</xdr:rowOff>
    </xdr:from>
    <xdr:ext cx="2049319" cy="1138004"/>
    <xdr:sp macro="" textlink="">
      <xdr:nvSpPr>
        <xdr:cNvPr id="23" name="TextBox 22">
          <a:extLst>
            <a:ext uri="{FF2B5EF4-FFF2-40B4-BE49-F238E27FC236}">
              <a16:creationId xmlns:a16="http://schemas.microsoft.com/office/drawing/2014/main" id="{0AEAEB66-29E1-4A4E-835A-924E579179CA}"/>
            </a:ext>
          </a:extLst>
        </xdr:cNvPr>
        <xdr:cNvSpPr txBox="1"/>
      </xdr:nvSpPr>
      <xdr:spPr>
        <a:xfrm>
          <a:off x="14249013" y="3566198"/>
          <a:ext cx="2049319" cy="11380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ሰራተኛ ለመቅጠር ፍላጎት ቢኖረኝም አንድም ሰራተኛ አልቀጠርኩም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ከሚያስፈልገኝ የሰራተኛ ቁጥር በታች ነው የቀጠርኩት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ሰብሉን ሳልሰበስብ ማሳው ላይ ተውኩት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a:t>
          </a:r>
          <a:endPar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የምርት መሰብሰቢያ ጊዜውን አዘገየሁት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ሌላ ይገለፅ</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oneCellAnchor>
    <xdr:from>
      <xdr:col>12</xdr:col>
      <xdr:colOff>288636</xdr:colOff>
      <xdr:row>4</xdr:row>
      <xdr:rowOff>3098031</xdr:rowOff>
    </xdr:from>
    <xdr:ext cx="981364" cy="495822"/>
    <xdr:sp macro="" textlink="">
      <xdr:nvSpPr>
        <xdr:cNvPr id="24" name="TextBox 9">
          <a:extLst>
            <a:ext uri="{FF2B5EF4-FFF2-40B4-BE49-F238E27FC236}">
              <a16:creationId xmlns:a16="http://schemas.microsoft.com/office/drawing/2014/main" id="{40792976-5423-4525-9172-A64ECEBCC9C9}"/>
            </a:ext>
          </a:extLst>
        </xdr:cNvPr>
        <xdr:cNvSpPr txBox="1"/>
      </xdr:nvSpPr>
      <xdr:spPr>
        <a:xfrm>
          <a:off x="16615833" y="3906213"/>
          <a:ext cx="981364"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 13</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13</xdr:col>
      <xdr:colOff>57728</xdr:colOff>
      <xdr:row>4</xdr:row>
      <xdr:rowOff>2645833</xdr:rowOff>
    </xdr:from>
    <xdr:to>
      <xdr:col>14</xdr:col>
      <xdr:colOff>69122</xdr:colOff>
      <xdr:row>4</xdr:row>
      <xdr:rowOff>3576630</xdr:rowOff>
    </xdr:to>
    <xdr:sp macro="" textlink="">
      <xdr:nvSpPr>
        <xdr:cNvPr id="25" name="TextBox 24">
          <a:extLst>
            <a:ext uri="{FF2B5EF4-FFF2-40B4-BE49-F238E27FC236}">
              <a16:creationId xmlns:a16="http://schemas.microsoft.com/office/drawing/2014/main" id="{C44F377B-6E86-41DF-A0C7-EC545DC058E6}"/>
            </a:ext>
          </a:extLst>
        </xdr:cNvPr>
        <xdr:cNvSpPr txBox="1"/>
      </xdr:nvSpPr>
      <xdr:spPr>
        <a:xfrm>
          <a:off x="18299546" y="3454015"/>
          <a:ext cx="1743212" cy="930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am-ET" sz="800" b="0" baseline="0">
              <a:solidFill>
                <a:sysClr val="windowText" lastClr="000000"/>
              </a:solidFill>
              <a:latin typeface="Courier New" pitchFamily="49" charset="0"/>
              <a:ea typeface="+mn-ea"/>
              <a:cs typeface="Courier New" pitchFamily="49" charset="0"/>
            </a:rPr>
            <a:t>ከብቶች</a:t>
          </a:r>
          <a:r>
            <a:rPr lang="fr-FR" sz="800" b="0" baseline="0">
              <a:solidFill>
                <a:sysClr val="windowText" lastClr="000000"/>
              </a:solidFill>
              <a:latin typeface="Courier New" pitchFamily="49" charset="0"/>
              <a:ea typeface="+mn-ea"/>
              <a:cs typeface="Courier New" pitchFamily="49" charset="0"/>
            </a:rPr>
            <a:t>.........1</a:t>
          </a:r>
        </a:p>
        <a:p>
          <a:r>
            <a:rPr lang="am-ET" sz="800" b="0" baseline="0">
              <a:solidFill>
                <a:sysClr val="windowText" lastClr="000000"/>
              </a:solidFill>
              <a:latin typeface="Courier New" pitchFamily="49" charset="0"/>
              <a:ea typeface="+mn-ea"/>
              <a:cs typeface="Courier New" pitchFamily="49" charset="0"/>
            </a:rPr>
            <a:t>በጎችና ፍየሎች</a:t>
          </a:r>
          <a:r>
            <a:rPr lang="fr-FR" sz="800" b="0" baseline="0">
              <a:solidFill>
                <a:sysClr val="windowText" lastClr="000000"/>
              </a:solidFill>
              <a:latin typeface="Courier New" pitchFamily="49" charset="0"/>
              <a:ea typeface="+mn-ea"/>
              <a:cs typeface="Courier New" pitchFamily="49" charset="0"/>
            </a:rPr>
            <a:t>.........2</a:t>
          </a:r>
        </a:p>
        <a:p>
          <a:r>
            <a:rPr lang="am-ET" sz="800" b="0" baseline="0">
              <a:solidFill>
                <a:sysClr val="windowText" lastClr="000000"/>
              </a:solidFill>
              <a:latin typeface="Courier New" pitchFamily="49" charset="0"/>
              <a:ea typeface="+mn-ea"/>
              <a:cs typeface="Courier New" pitchFamily="49" charset="0"/>
            </a:rPr>
            <a:t>ደሮዎች </a:t>
          </a:r>
          <a:r>
            <a:rPr lang="fr-FR" sz="800" b="0" baseline="0">
              <a:solidFill>
                <a:sysClr val="windowText" lastClr="000000"/>
              </a:solidFill>
              <a:latin typeface="Courier New" pitchFamily="49" charset="0"/>
              <a:ea typeface="+mn-ea"/>
              <a:cs typeface="Courier New" pitchFamily="49" charset="0"/>
            </a:rPr>
            <a:t>.................3</a:t>
          </a:r>
        </a:p>
        <a:p>
          <a:r>
            <a:rPr lang="am-ET" sz="800" b="0" baseline="0">
              <a:solidFill>
                <a:sysClr val="windowText" lastClr="000000"/>
              </a:solidFill>
              <a:latin typeface="Courier New" pitchFamily="49" charset="0"/>
              <a:ea typeface="+mn-ea"/>
              <a:cs typeface="Courier New" pitchFamily="49" charset="0"/>
            </a:rPr>
            <a:t>ግመል</a:t>
          </a:r>
          <a:r>
            <a:rPr lang="fr-FR" sz="800" b="0" baseline="0">
              <a:solidFill>
                <a:sysClr val="windowText" lastClr="000000"/>
              </a:solidFill>
              <a:latin typeface="Courier New" pitchFamily="49" charset="0"/>
              <a:ea typeface="+mn-ea"/>
              <a:cs typeface="Courier New" pitchFamily="49" charset="0"/>
            </a:rPr>
            <a:t>....................4</a:t>
          </a:r>
        </a:p>
        <a:p>
          <a:r>
            <a:rPr lang="am-ET" sz="800" b="0" baseline="0">
              <a:solidFill>
                <a:sysClr val="windowText" lastClr="000000"/>
              </a:solidFill>
              <a:latin typeface="Courier New" pitchFamily="49" charset="0"/>
              <a:ea typeface="+mn-ea"/>
              <a:cs typeface="Courier New" pitchFamily="49" charset="0"/>
            </a:rPr>
            <a:t>የጋማ ከብቶች</a:t>
          </a:r>
          <a:r>
            <a:rPr lang="fr-FR" sz="800" b="0" baseline="0">
              <a:solidFill>
                <a:sysClr val="windowText" lastClr="000000"/>
              </a:solidFill>
              <a:latin typeface="Courier New" pitchFamily="49" charset="0"/>
              <a:ea typeface="+mn-ea"/>
              <a:cs typeface="Courier New" pitchFamily="49" charset="0"/>
            </a:rPr>
            <a:t>(</a:t>
          </a:r>
          <a:r>
            <a:rPr lang="am-ET" sz="800" b="0" baseline="0">
              <a:solidFill>
                <a:sysClr val="windowText" lastClr="000000"/>
              </a:solidFill>
              <a:latin typeface="Courier New" pitchFamily="49" charset="0"/>
              <a:ea typeface="+mn-ea"/>
              <a:cs typeface="Courier New" pitchFamily="49" charset="0"/>
            </a:rPr>
            <a:t>አህያ</a:t>
          </a:r>
          <a:r>
            <a:rPr lang="fr-FR" sz="800" b="0" baseline="0">
              <a:solidFill>
                <a:sysClr val="windowText" lastClr="000000"/>
              </a:solidFill>
              <a:latin typeface="Courier New" pitchFamily="49" charset="0"/>
              <a:ea typeface="+mn-ea"/>
              <a:cs typeface="Courier New" pitchFamily="49" charset="0"/>
            </a:rPr>
            <a:t>, </a:t>
          </a:r>
          <a:r>
            <a:rPr lang="am-ET" sz="800" b="0" baseline="0">
              <a:solidFill>
                <a:sysClr val="windowText" lastClr="000000"/>
              </a:solidFill>
              <a:latin typeface="Courier New" pitchFamily="49" charset="0"/>
              <a:ea typeface="+mn-ea"/>
              <a:cs typeface="Courier New" pitchFamily="49" charset="0"/>
            </a:rPr>
            <a:t>በቅሎ</a:t>
          </a:r>
          <a:r>
            <a:rPr lang="fr-FR" sz="800" b="0" baseline="0">
              <a:solidFill>
                <a:sysClr val="windowText" lastClr="000000"/>
              </a:solidFill>
              <a:latin typeface="Courier New" pitchFamily="49" charset="0"/>
              <a:ea typeface="+mn-ea"/>
              <a:cs typeface="Courier New" pitchFamily="49" charset="0"/>
            </a:rPr>
            <a:t>, </a:t>
          </a:r>
          <a:r>
            <a:rPr lang="am-ET" sz="800" b="0" baseline="0">
              <a:solidFill>
                <a:sysClr val="windowText" lastClr="000000"/>
              </a:solidFill>
              <a:latin typeface="Courier New" pitchFamily="49" charset="0"/>
              <a:ea typeface="+mn-ea"/>
              <a:cs typeface="Courier New" pitchFamily="49" charset="0"/>
            </a:rPr>
            <a:t>ፈረስ</a:t>
          </a:r>
          <a:r>
            <a:rPr lang="fr-FR" sz="800" b="0" baseline="0">
              <a:solidFill>
                <a:sysClr val="windowText" lastClr="000000"/>
              </a:solidFill>
              <a:latin typeface="Courier New" pitchFamily="49" charset="0"/>
              <a:ea typeface="+mn-ea"/>
              <a:cs typeface="Courier New" pitchFamily="49" charset="0"/>
            </a:rPr>
            <a:t>).................5</a:t>
          </a:r>
        </a:p>
        <a:p>
          <a:endParaRPr lang="fr-FR" sz="800" b="0" baseline="0">
            <a:solidFill>
              <a:srgbClr val="FF0000"/>
            </a:solidFill>
            <a:latin typeface="Courier New" pitchFamily="49" charset="0"/>
            <a:ea typeface="+mn-ea"/>
            <a:cs typeface="Courier New" pitchFamily="49" charset="0"/>
          </a:endParaRPr>
        </a:p>
        <a:p>
          <a:endParaRPr lang="fr-FR" sz="1100"/>
        </a:p>
      </xdr:txBody>
    </xdr:sp>
    <xdr:clientData/>
  </xdr:twoCellAnchor>
  <xdr:oneCellAnchor>
    <xdr:from>
      <xdr:col>14</xdr:col>
      <xdr:colOff>221288</xdr:colOff>
      <xdr:row>4</xdr:row>
      <xdr:rowOff>2857500</xdr:rowOff>
    </xdr:from>
    <xdr:ext cx="981364" cy="495822"/>
    <xdr:sp macro="" textlink="">
      <xdr:nvSpPr>
        <xdr:cNvPr id="26" name="TextBox 9">
          <a:extLst>
            <a:ext uri="{FF2B5EF4-FFF2-40B4-BE49-F238E27FC236}">
              <a16:creationId xmlns:a16="http://schemas.microsoft.com/office/drawing/2014/main" id="{EDE699E6-9C97-4C28-B366-DEB3FF788A83}"/>
            </a:ext>
          </a:extLst>
        </xdr:cNvPr>
        <xdr:cNvSpPr txBox="1"/>
      </xdr:nvSpPr>
      <xdr:spPr>
        <a:xfrm>
          <a:off x="20194924" y="3665682"/>
          <a:ext cx="981364"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 13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2270607</xdr:colOff>
      <xdr:row>4</xdr:row>
      <xdr:rowOff>3088409</xdr:rowOff>
    </xdr:from>
    <xdr:ext cx="2616969" cy="1540504"/>
    <xdr:sp macro="" textlink="">
      <xdr:nvSpPr>
        <xdr:cNvPr id="27" name="TextBox 20">
          <a:extLst>
            <a:ext uri="{FF2B5EF4-FFF2-40B4-BE49-F238E27FC236}">
              <a16:creationId xmlns:a16="http://schemas.microsoft.com/office/drawing/2014/main" id="{A9553728-B236-44D6-B611-E3445D724701}"/>
            </a:ext>
            <a:ext uri="{147F2762-F138-4A5C-976F-8EAC2B608ADB}">
              <a16:predDERef xmlns:a16="http://schemas.microsoft.com/office/drawing/2014/main" pred="{C9D6D101-6D85-48CE-88B4-5C0AD1D97D2E}"/>
            </a:ext>
          </a:extLst>
        </xdr:cNvPr>
        <xdr:cNvSpPr txBox="1"/>
      </xdr:nvSpPr>
      <xdr:spPr>
        <a:xfrm>
          <a:off x="22244243" y="3896591"/>
          <a:ext cx="2616969" cy="15405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ysClr val="windowText" lastClr="000000"/>
              </a:solidFill>
              <a:latin typeface="Courier New" pitchFamily="49" charset="0"/>
              <a:cs typeface="Courier New" pitchFamily="49" charset="0"/>
            </a:rPr>
            <a:t>የቤት እንስሳት መኖ መቀነስ/ አለማግኘት</a:t>
          </a:r>
          <a:r>
            <a:rPr lang="en-US" sz="800" b="0" baseline="0">
              <a:solidFill>
                <a:sysClr val="windowText" lastClr="000000"/>
              </a:solidFill>
              <a:latin typeface="Courier New" pitchFamily="49" charset="0"/>
              <a:cs typeface="Courier New" pitchFamily="49" charset="0"/>
            </a:rPr>
            <a:t>............1 </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የቤት እንስሳትን ላማራባት/ማዳቀል የሚረዱ ጥሬ እቃዎችን መቀነስ/ አለማግኘት ወይም መተካት አለመቻል  </a:t>
          </a:r>
          <a:r>
            <a:rPr lang="en-US" sz="800" b="0" baseline="0">
              <a:solidFill>
                <a:sysClr val="windowText" lastClr="000000"/>
              </a:solidFill>
              <a:latin typeface="Courier New" pitchFamily="49" charset="0"/>
              <a:cs typeface="Courier New" pitchFamily="49" charset="0"/>
            </a:rPr>
            <a:t>.......2 </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የቤት እንስሳት የህክምና አገልግሎት ወይም መድሃኒት ማጣት/ አለማግኘት</a:t>
          </a:r>
          <a:r>
            <a:rPr lang="en-US" sz="800" b="0" baseline="0">
              <a:solidFill>
                <a:sysClr val="windowText" lastClr="000000"/>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ገበያ ማጣት/ አለማግኘት</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....4</a:t>
          </a:r>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የማከማቻ ቦታ ማጣበብ/በቂ አለመሆን</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ምርት ወይመ ተዋፅኦ የማቀናበር አቅም መቀነስ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ሌላ ይገለፅ</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16</xdr:col>
      <xdr:colOff>205220</xdr:colOff>
      <xdr:row>4</xdr:row>
      <xdr:rowOff>3216660</xdr:rowOff>
    </xdr:from>
    <xdr:ext cx="1353415" cy="495822"/>
    <xdr:sp macro="" textlink="">
      <xdr:nvSpPr>
        <xdr:cNvPr id="28" name="TextBox 9">
          <a:extLst>
            <a:ext uri="{FF2B5EF4-FFF2-40B4-BE49-F238E27FC236}">
              <a16:creationId xmlns:a16="http://schemas.microsoft.com/office/drawing/2014/main" id="{7A3340E6-D14E-4BD4-89BE-62B04722BCE2}"/>
            </a:ext>
          </a:extLst>
        </xdr:cNvPr>
        <xdr:cNvSpPr txBox="1"/>
      </xdr:nvSpPr>
      <xdr:spPr>
        <a:xfrm>
          <a:off x="25104917" y="4024842"/>
          <a:ext cx="1353415"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i="0" baseline="0">
              <a:solidFill>
                <a:srgbClr val="0000CC"/>
              </a:solidFill>
              <a:effectLst/>
              <a:latin typeface="+mn-lt"/>
              <a:ea typeface="+mn-ea"/>
              <a:cs typeface="+mn-cs"/>
            </a:rPr>
            <a:t> ወደ ሚቀጥለው ክፍል</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15971</xdr:colOff>
      <xdr:row>4</xdr:row>
      <xdr:rowOff>3117177</xdr:rowOff>
    </xdr:from>
    <xdr:ext cx="2264256" cy="1163727"/>
    <xdr:sp macro="" textlink="">
      <xdr:nvSpPr>
        <xdr:cNvPr id="29" name="TextBox 20">
          <a:extLst>
            <a:ext uri="{FF2B5EF4-FFF2-40B4-BE49-F238E27FC236}">
              <a16:creationId xmlns:a16="http://schemas.microsoft.com/office/drawing/2014/main" id="{B77841AB-A75A-4F09-83EC-EA0450F42617}"/>
            </a:ext>
          </a:extLst>
        </xdr:cNvPr>
        <xdr:cNvSpPr txBox="1"/>
      </xdr:nvSpPr>
      <xdr:spPr>
        <a:xfrm>
          <a:off x="26676350" y="3925359"/>
          <a:ext cx="2264256" cy="11637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እጅግ በጣም ጥሩ/ ክተለመደው የሽያጭ ገቢ መጠን እጅግ በጣም የተሻለ</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ጥሩ/ ክተለመደው የሽያጭ ገቢ መጠን የተሻለ</a:t>
          </a:r>
          <a:r>
            <a:rPr lang="en-US" sz="800" b="0">
              <a:solidFill>
                <a:sysClr val="windowText" lastClr="000000"/>
              </a:solidFill>
              <a:latin typeface="Courier New" pitchFamily="49" charset="0"/>
              <a:cs typeface="Courier New" pitchFamily="49" charset="0"/>
            </a:rPr>
            <a:t>....2</a:t>
          </a:r>
        </a:p>
        <a:p>
          <a:r>
            <a:rPr lang="am-ET" sz="800" b="0">
              <a:solidFill>
                <a:sysClr val="windowText" lastClr="000000"/>
              </a:solidFill>
              <a:latin typeface="Courier New" pitchFamily="49" charset="0"/>
              <a:cs typeface="Courier New" pitchFamily="49" charset="0"/>
            </a:rPr>
            <a:t>መካከለኛ/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ክተለመደው የሽያጭ ገቢ መጠን ያክል</a:t>
          </a:r>
          <a:r>
            <a:rPr lang="en-US" sz="800" b="0">
              <a:solidFill>
                <a:sysClr val="windowText" lastClr="000000"/>
              </a:solidFill>
              <a:latin typeface="Courier New" pitchFamily="49" charset="0"/>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ጥሩ አይደለም/ ክተለመደው የሽያጭ ገቢ መጠን ያነሰ እጅግ በጣም የተሻለ </a:t>
          </a: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.................4</a:t>
          </a:r>
        </a:p>
        <a:p>
          <a:r>
            <a:rPr kumimoji="0" lang="am-ET"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እጅግ በጣም መጥፎ/ ክተለመደው የ</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ሽያጭ ገቢ</a:t>
          </a:r>
          <a:r>
            <a:rPr kumimoji="0" lang="am-ET"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 መጠን እጅግ በጣም ያነሰ</a:t>
          </a: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a:t>
          </a:r>
          <a:r>
            <a:rPr lang="en-US" sz="800" b="0">
              <a:solidFill>
                <a:sysClr val="windowText" lastClr="000000"/>
              </a:solidFill>
              <a:latin typeface="Courier New" pitchFamily="49" charset="0"/>
              <a:cs typeface="Courier New" pitchFamily="49" charset="0"/>
            </a:rPr>
            <a:t>5</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146050</xdr:colOff>
      <xdr:row>3</xdr:row>
      <xdr:rowOff>608807</xdr:rowOff>
    </xdr:from>
    <xdr:ext cx="2206625" cy="557076"/>
    <xdr:sp macro="" textlink="">
      <xdr:nvSpPr>
        <xdr:cNvPr id="2" name="TextBox 19">
          <a:extLst>
            <a:ext uri="{FF2B5EF4-FFF2-40B4-BE49-F238E27FC236}">
              <a16:creationId xmlns:a16="http://schemas.microsoft.com/office/drawing/2014/main" id="{69887C0F-7E62-4D80-AB4F-F66D2633304C}"/>
            </a:ext>
          </a:extLst>
        </xdr:cNvPr>
        <xdr:cNvSpPr txBox="1"/>
      </xdr:nvSpPr>
      <xdr:spPr>
        <a:xfrm>
          <a:off x="146050" y="1275557"/>
          <a:ext cx="220662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Q3</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KNOW............-98</a:t>
          </a:r>
        </a:p>
        <a:p>
          <a:r>
            <a:rPr lang="en-US" sz="800" b="0" baseline="0">
              <a:solidFill>
                <a:sysClr val="windowText" lastClr="000000"/>
              </a:solidFill>
              <a:latin typeface="Courier New" pitchFamily="49" charset="0"/>
              <a:cs typeface="Courier New" pitchFamily="49" charset="0"/>
            </a:rPr>
            <a:t>REFUSED...............-99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142874</xdr:colOff>
      <xdr:row>3</xdr:row>
      <xdr:rowOff>506412</xdr:rowOff>
    </xdr:from>
    <xdr:ext cx="2276475" cy="673261"/>
    <xdr:sp macro="" textlink="">
      <xdr:nvSpPr>
        <xdr:cNvPr id="3" name="TextBox 2">
          <a:extLst>
            <a:ext uri="{FF2B5EF4-FFF2-40B4-BE49-F238E27FC236}">
              <a16:creationId xmlns:a16="http://schemas.microsoft.com/office/drawing/2014/main" id="{F031A232-5A5A-4C8D-A303-64E1C5DFC8E0}"/>
            </a:ext>
          </a:extLst>
        </xdr:cNvPr>
        <xdr:cNvSpPr txBox="1"/>
      </xdr:nvSpPr>
      <xdr:spPr>
        <a:xfrm>
          <a:off x="1323974" y="763587"/>
          <a:ext cx="2276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Q5</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3</xdr:col>
      <xdr:colOff>174625</xdr:colOff>
      <xdr:row>3</xdr:row>
      <xdr:rowOff>373062</xdr:rowOff>
    </xdr:from>
    <xdr:ext cx="2508250" cy="1836738"/>
    <xdr:sp macro="" textlink="">
      <xdr:nvSpPr>
        <xdr:cNvPr id="4" name="TextBox 19">
          <a:extLst>
            <a:ext uri="{FF2B5EF4-FFF2-40B4-BE49-F238E27FC236}">
              <a16:creationId xmlns:a16="http://schemas.microsoft.com/office/drawing/2014/main" id="{07C48C65-9D52-409C-A1B7-4AF2A7502A28}"/>
            </a:ext>
          </a:extLst>
        </xdr:cNvPr>
        <xdr:cNvSpPr txBox="1"/>
      </xdr:nvSpPr>
      <xdr:spPr>
        <a:xfrm>
          <a:off x="1946275" y="763587"/>
          <a:ext cx="2508250" cy="183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4</xdr:col>
      <xdr:colOff>241300</xdr:colOff>
      <xdr:row>3</xdr:row>
      <xdr:rowOff>881062</xdr:rowOff>
    </xdr:from>
    <xdr:ext cx="2076450" cy="673261"/>
    <xdr:sp macro="" textlink="">
      <xdr:nvSpPr>
        <xdr:cNvPr id="5" name="TextBox 2">
          <a:extLst>
            <a:ext uri="{FF2B5EF4-FFF2-40B4-BE49-F238E27FC236}">
              <a16:creationId xmlns:a16="http://schemas.microsoft.com/office/drawing/2014/main" id="{79550EFE-8F1A-4FA9-A8A7-A229F1F11DBE}"/>
            </a:ext>
          </a:extLst>
        </xdr:cNvPr>
        <xdr:cNvSpPr txBox="1"/>
      </xdr:nvSpPr>
      <xdr:spPr>
        <a:xfrm>
          <a:off x="2603500" y="766762"/>
          <a:ext cx="20764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NEXT</a:t>
          </a:r>
          <a:r>
            <a:rPr lang="en-US" sz="800" b="0" baseline="0">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5</xdr:col>
      <xdr:colOff>134937</xdr:colOff>
      <xdr:row>3</xdr:row>
      <xdr:rowOff>627063</xdr:rowOff>
    </xdr:from>
    <xdr:ext cx="2508250" cy="1112837"/>
    <xdr:sp macro="" textlink="">
      <xdr:nvSpPr>
        <xdr:cNvPr id="6" name="TextBox 19">
          <a:extLst>
            <a:ext uri="{FF2B5EF4-FFF2-40B4-BE49-F238E27FC236}">
              <a16:creationId xmlns:a16="http://schemas.microsoft.com/office/drawing/2014/main" id="{0FEFA137-74BF-407B-BBB6-DC17FCCFFF72}"/>
            </a:ext>
          </a:extLst>
        </xdr:cNvPr>
        <xdr:cNvSpPr txBox="1"/>
      </xdr:nvSpPr>
      <xdr:spPr>
        <a:xfrm>
          <a:off x="3087687" y="760413"/>
          <a:ext cx="2508250" cy="11128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 HAVE RUN OUT OF STOCK ........1</a:t>
          </a:r>
        </a:p>
        <a:p>
          <a:r>
            <a:rPr lang="en-US" sz="800" b="0">
              <a:solidFill>
                <a:sysClr val="windowText" lastClr="000000"/>
              </a:solidFill>
              <a:latin typeface="Courier New" pitchFamily="49" charset="0"/>
              <a:cs typeface="Courier New" pitchFamily="49" charset="0"/>
            </a:rPr>
            <a:t>LOCAL MARKETS NOT OPERATING/CLOSED..2 </a:t>
          </a:r>
        </a:p>
        <a:p>
          <a:r>
            <a:rPr lang="en-US" sz="800" b="0">
              <a:solidFill>
                <a:sysClr val="windowText" lastClr="000000"/>
              </a:solidFill>
              <a:latin typeface="Courier New" pitchFamily="49" charset="0"/>
              <a:cs typeface="Courier New" pitchFamily="49" charset="0"/>
            </a:rPr>
            <a:t>LIMITED / NO TRANSPORTATION.........3</a:t>
          </a:r>
        </a:p>
        <a:p>
          <a:r>
            <a:rPr lang="en-US" sz="800" b="0">
              <a:solidFill>
                <a:sysClr val="windowText" lastClr="000000"/>
              </a:solidFill>
              <a:latin typeface="Courier New" pitchFamily="49" charset="0"/>
              <a:cs typeface="Courier New" pitchFamily="49" charset="0"/>
            </a:rPr>
            <a:t>RESTRICTION TO GO OUTSIDE ..........4</a:t>
          </a:r>
        </a:p>
        <a:p>
          <a:r>
            <a:rPr lang="en-US" sz="800" b="0">
              <a:solidFill>
                <a:sysClr val="windowText" lastClr="000000"/>
              </a:solidFill>
              <a:latin typeface="Courier New" pitchFamily="49" charset="0"/>
              <a:cs typeface="Courier New" pitchFamily="49" charset="0"/>
            </a:rPr>
            <a:t>INCREASE IN PRICE ..................5</a:t>
          </a:r>
        </a:p>
        <a:p>
          <a:r>
            <a:rPr lang="en-US" sz="800" b="0">
              <a:solidFill>
                <a:sysClr val="windowText" lastClr="000000"/>
              </a:solidFill>
              <a:latin typeface="Courier New" pitchFamily="49" charset="0"/>
              <a:cs typeface="Courier New" pitchFamily="49" charset="0"/>
            </a:rPr>
            <a:t>CANNOT AFFORD IT ...................6</a:t>
          </a:r>
        </a:p>
        <a:p>
          <a:r>
            <a:rPr lang="en-US" sz="800" b="0">
              <a:solidFill>
                <a:sysClr val="windowText" lastClr="000000"/>
              </a:solidFill>
              <a:latin typeface="Courier New" pitchFamily="49" charset="0"/>
              <a:cs typeface="Courier New" pitchFamily="49" charset="0"/>
            </a:rPr>
            <a:t>AFRAID TO GET OUT AND GETTING THE VIRUS...............................7</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1</xdr:col>
      <xdr:colOff>6350</xdr:colOff>
      <xdr:row>3</xdr:row>
      <xdr:rowOff>438150</xdr:rowOff>
    </xdr:from>
    <xdr:ext cx="2724150" cy="1936750"/>
    <xdr:sp macro="" textlink="">
      <xdr:nvSpPr>
        <xdr:cNvPr id="7" name="TextBox 19">
          <a:extLst>
            <a:ext uri="{FF2B5EF4-FFF2-40B4-BE49-F238E27FC236}">
              <a16:creationId xmlns:a16="http://schemas.microsoft.com/office/drawing/2014/main" id="{584998F6-2F25-4051-B3C0-417D9DEB7F3D}"/>
            </a:ext>
          </a:extLst>
        </xdr:cNvPr>
        <xdr:cNvSpPr txBox="1"/>
      </xdr:nvSpPr>
      <xdr:spPr>
        <a:xfrm>
          <a:off x="596900" y="762000"/>
          <a:ext cx="2724150" cy="193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twoCellAnchor>
    <xdr:from>
      <xdr:col>0</xdr:col>
      <xdr:colOff>222250</xdr:colOff>
      <xdr:row>3</xdr:row>
      <xdr:rowOff>1949450</xdr:rowOff>
    </xdr:from>
    <xdr:to>
      <xdr:col>0</xdr:col>
      <xdr:colOff>2032000</xdr:colOff>
      <xdr:row>3</xdr:row>
      <xdr:rowOff>2622550</xdr:rowOff>
    </xdr:to>
    <xdr:sp macro="" textlink="">
      <xdr:nvSpPr>
        <xdr:cNvPr id="8" name="TextBox 7">
          <a:extLst>
            <a:ext uri="{FF2B5EF4-FFF2-40B4-BE49-F238E27FC236}">
              <a16:creationId xmlns:a16="http://schemas.microsoft.com/office/drawing/2014/main" id="{B1D21C47-70CE-4794-A353-84B66361358A}"/>
            </a:ext>
            <a:ext uri="{147F2762-F138-4A5C-976F-8EAC2B608ADB}">
              <a16:predDERef xmlns:a16="http://schemas.microsoft.com/office/drawing/2014/main" pred="{5A9D16E7-62F6-4903-BDAD-336E50A6D78F}"/>
            </a:ext>
          </a:extLst>
        </xdr:cNvPr>
        <xdr:cNvSpPr txBox="1"/>
      </xdr:nvSpPr>
      <xdr:spPr>
        <a:xfrm>
          <a:off x="222250" y="758825"/>
          <a:ext cx="371475" cy="63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3</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xdr:col>
      <xdr:colOff>19050</xdr:colOff>
      <xdr:row>3</xdr:row>
      <xdr:rowOff>2825750</xdr:rowOff>
    </xdr:from>
    <xdr:ext cx="2876550" cy="1841500"/>
    <xdr:sp macro="" textlink="">
      <xdr:nvSpPr>
        <xdr:cNvPr id="9" name="TextBox 19">
          <a:extLst>
            <a:ext uri="{FF2B5EF4-FFF2-40B4-BE49-F238E27FC236}">
              <a16:creationId xmlns:a16="http://schemas.microsoft.com/office/drawing/2014/main" id="{B9CD36A9-C53A-417E-9ECC-E0DDA36629F2}"/>
            </a:ext>
          </a:extLst>
        </xdr:cNvPr>
        <xdr:cNvSpPr txBox="1"/>
      </xdr:nvSpPr>
      <xdr:spPr>
        <a:xfrm>
          <a:off x="609600" y="758825"/>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ysClr val="windowText" lastClr="000000"/>
              </a:solidFill>
              <a:latin typeface="Courier New" pitchFamily="49" charset="0"/>
              <a:cs typeface="Courier New" pitchFamily="49" charset="0"/>
            </a:rPr>
            <a:t>የውሃ አቅርቦት ሙሉ በሙሉ ስለተቃረጠ </a:t>
          </a:r>
          <a:r>
            <a:rPr lang="en-US" sz="800" b="0">
              <a:solidFill>
                <a:sysClr val="windowText" lastClr="000000"/>
              </a:solidFill>
              <a:latin typeface="Courier New" pitchFamily="49" charset="0"/>
              <a:cs typeface="Courier New" pitchFamily="49" charset="0"/>
            </a:rPr>
            <a:t>...1</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የውሃ አቅርቦት ሰለቀነሰ</a:t>
          </a:r>
          <a:r>
            <a:rPr lang="en-US" sz="800" b="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ysClr val="windowText" lastClr="000000"/>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ysClr val="windowText" lastClr="000000"/>
              </a:solidFill>
              <a:latin typeface="Courier New" pitchFamily="49" charset="0"/>
              <a:ea typeface="+mn-ea"/>
              <a:cs typeface="Courier New" pitchFamily="49" charset="0"/>
            </a:rPr>
            <a:t>.................4</a:t>
          </a:r>
        </a:p>
        <a:p>
          <a:r>
            <a:rPr lang="am-ET" sz="800" b="0">
              <a:solidFill>
                <a:sysClr val="windowText" lastClr="000000"/>
              </a:solidFill>
              <a:latin typeface="Courier New" pitchFamily="49" charset="0"/>
              <a:ea typeface="+mn-ea"/>
              <a:cs typeface="Courier New" pitchFamily="49" charset="0"/>
            </a:rPr>
            <a:t>ውሃ አቂራቢዎቸ</a:t>
          </a:r>
          <a:r>
            <a:rPr lang="am-ET" sz="800" b="0" baseline="0">
              <a:solidFill>
                <a:sysClr val="windowText" lastClr="000000"/>
              </a:solidFill>
              <a:latin typeface="Courier New" pitchFamily="49" charset="0"/>
              <a:ea typeface="+mn-ea"/>
              <a:cs typeface="Courier New" pitchFamily="49" charset="0"/>
            </a:rPr>
            <a:t> ጋር ውሃ ስለሌለ</a:t>
          </a:r>
          <a:r>
            <a:rPr lang="am-ET"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ውሃ አቂራቢዎቸ ሰለተዘጉ/ ስራ ስላቆሙ</a:t>
          </a:r>
          <a:r>
            <a:rPr lang="en-US" sz="800" b="0">
              <a:solidFill>
                <a:sysClr val="windowText" lastClr="000000"/>
              </a:solidFill>
              <a:latin typeface="Courier New" pitchFamily="49" charset="0"/>
              <a:ea typeface="+mn-ea"/>
              <a:cs typeface="Courier New" pitchFamily="49" charset="0"/>
            </a:rPr>
            <a:t>.6 </a:t>
          </a:r>
        </a:p>
        <a:p>
          <a:r>
            <a:rPr lang="am-ET" sz="800" b="0">
              <a:solidFill>
                <a:sysClr val="windowText" lastClr="000000"/>
              </a:solidFill>
              <a:latin typeface="Courier New" pitchFamily="49" charset="0"/>
              <a:ea typeface="+mn-ea"/>
              <a:cs typeface="Courier New" pitchFamily="49" charset="0"/>
            </a:rPr>
            <a:t>የማጋጋ</a:t>
          </a:r>
          <a:r>
            <a:rPr lang="en-US" sz="800" b="0">
              <a:solidFill>
                <a:sysClr val="windowText" lastClr="000000"/>
              </a:solidFill>
              <a:latin typeface="Courier New" pitchFamily="49" charset="0"/>
              <a:ea typeface="+mn-ea"/>
              <a:cs typeface="Courier New" pitchFamily="49" charset="0"/>
            </a:rPr>
            <a:t>........7</a:t>
          </a:r>
        </a:p>
        <a:p>
          <a:r>
            <a:rPr lang="am-ET" sz="800" b="0">
              <a:solidFill>
                <a:sysClr val="windowText" lastClr="000000"/>
              </a:solidFill>
              <a:latin typeface="Courier New" pitchFamily="49" charset="0"/>
              <a:ea typeface="+mn-ea"/>
              <a:cs typeface="Courier New" pitchFamily="49" charset="0"/>
            </a:rPr>
            <a:t>ወደ ውጭ መሄድ/መንቀሳቀሰ ስለማYፈቀድ </a:t>
          </a:r>
          <a:r>
            <a:rPr lang="en-US"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cs typeface="Courier New" pitchFamily="49" charset="0"/>
            </a:rPr>
            <a:t>8</a:t>
          </a:r>
        </a:p>
        <a:p>
          <a:r>
            <a:rPr lang="am-ET" sz="800" b="0">
              <a:solidFill>
                <a:sysClr val="windowText" lastClr="000000"/>
              </a:solidFill>
              <a:latin typeface="Courier New" pitchFamily="49" charset="0"/>
              <a:cs typeface="Courier New" pitchFamily="49" charset="0"/>
            </a:rPr>
            <a:t>ዋጋ ሰለጨመረ</a:t>
          </a:r>
          <a:r>
            <a:rPr lang="en-US" sz="800" b="0">
              <a:solidFill>
                <a:sysClr val="windowText" lastClr="000000"/>
              </a:solidFill>
              <a:latin typeface="Courier New" pitchFamily="49" charset="0"/>
              <a:cs typeface="Courier New" pitchFamily="49" charset="0"/>
            </a:rPr>
            <a:t>.................9</a:t>
          </a:r>
        </a:p>
        <a:p>
          <a:r>
            <a:rPr lang="am-ET" sz="800" b="0">
              <a:solidFill>
                <a:sysClr val="windowText" lastClr="000000"/>
              </a:solidFill>
              <a:latin typeface="Courier New" pitchFamily="49" charset="0"/>
              <a:cs typeface="Courier New" pitchFamily="49" charset="0"/>
            </a:rPr>
            <a:t>የመክፈል አቅም ስለሌለኝ/</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መግዛት</a:t>
          </a:r>
          <a:r>
            <a:rPr lang="am-ET" sz="800" b="0">
              <a:solidFill>
                <a:sysClr val="windowText" lastClr="000000"/>
              </a:solidFill>
              <a:latin typeface="Courier New" pitchFamily="49" charset="0"/>
              <a:cs typeface="Courier New" pitchFamily="49" charset="0"/>
            </a:rPr>
            <a:t> ስላልቻልኩኝ </a:t>
          </a:r>
          <a:r>
            <a:rPr lang="en-US" sz="800" b="0">
              <a:solidFill>
                <a:sysClr val="windowText" lastClr="000000"/>
              </a:solidFill>
              <a:latin typeface="Courier New" pitchFamily="49" charset="0"/>
              <a:cs typeface="Courier New" pitchFamily="49" charset="0"/>
            </a:rPr>
            <a:t>......10</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ysClr val="windowText" lastClr="000000"/>
              </a:solidFill>
              <a:latin typeface="Courier New" pitchFamily="49" charset="0"/>
              <a:cs typeface="Courier New" pitchFamily="49" charset="0"/>
            </a:rPr>
            <a:t>....11</a:t>
          </a:r>
        </a:p>
        <a:p>
          <a:r>
            <a:rPr lang="am-ET" sz="800" b="0">
              <a:solidFill>
                <a:sysClr val="windowText" lastClr="000000"/>
              </a:solidFill>
              <a:latin typeface="Courier New" pitchFamily="49" charset="0"/>
              <a:cs typeface="Courier New" pitchFamily="49" charset="0"/>
            </a:rPr>
            <a:t>ሌላ</a:t>
          </a:r>
          <a:r>
            <a:rPr lang="en-US" sz="800" b="0">
              <a:solidFill>
                <a:sysClr val="windowText" lastClr="000000"/>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kumimoji="0" lang="en-US" sz="800" b="0" i="0" u="none" strike="noStrike" kern="0" cap="none" spc="0" normalizeH="0" baseline="0" noProof="0">
            <a:ln>
              <a:noFill/>
            </a:ln>
            <a:solidFill>
              <a:srgbClr val="0000CC"/>
            </a:solidFill>
            <a:effectLst/>
            <a:uLnTx/>
            <a:uFillTx/>
            <a:latin typeface="+mn-lt"/>
            <a:ea typeface="+mn-ea"/>
            <a:cs typeface="+mn-cs"/>
          </a:endParaRPr>
        </a:p>
      </xdr:txBody>
    </xdr:sp>
    <xdr:clientData/>
  </xdr:oneCellAnchor>
  <xdr:oneCellAnchor>
    <xdr:from>
      <xdr:col>3</xdr:col>
      <xdr:colOff>95250</xdr:colOff>
      <xdr:row>3</xdr:row>
      <xdr:rowOff>2813050</xdr:rowOff>
    </xdr:from>
    <xdr:ext cx="2876550" cy="1841500"/>
    <xdr:sp macro="" textlink="">
      <xdr:nvSpPr>
        <xdr:cNvPr id="10" name="TextBox 19">
          <a:extLst>
            <a:ext uri="{FF2B5EF4-FFF2-40B4-BE49-F238E27FC236}">
              <a16:creationId xmlns:a16="http://schemas.microsoft.com/office/drawing/2014/main" id="{DEDA63B4-F163-4293-985E-73120DC1CE62}"/>
            </a:ext>
          </a:extLst>
        </xdr:cNvPr>
        <xdr:cNvSpPr txBox="1"/>
      </xdr:nvSpPr>
      <xdr:spPr>
        <a:xfrm>
          <a:off x="1866900" y="765175"/>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ysClr val="windowText" lastClr="000000"/>
              </a:solidFill>
              <a:latin typeface="Courier New" pitchFamily="49" charset="0"/>
              <a:cs typeface="Courier New" pitchFamily="49" charset="0"/>
            </a:rPr>
            <a:t>የውሃ አቅርቦት ሙሉ በሙሉ ስለተቃረጠ </a:t>
          </a:r>
          <a:r>
            <a:rPr lang="en-US" sz="800" b="0">
              <a:solidFill>
                <a:sysClr val="windowText" lastClr="000000"/>
              </a:solidFill>
              <a:latin typeface="Courier New" pitchFamily="49" charset="0"/>
              <a:cs typeface="Courier New" pitchFamily="49" charset="0"/>
            </a:rPr>
            <a:t>...1</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የውሃ አቅርቦት ሰለቀነሰ</a:t>
          </a:r>
          <a:r>
            <a:rPr lang="en-US" sz="800" b="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ysClr val="windowText" lastClr="000000"/>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ysClr val="windowText" lastClr="000000"/>
              </a:solidFill>
              <a:latin typeface="Courier New" pitchFamily="49" charset="0"/>
              <a:ea typeface="+mn-ea"/>
              <a:cs typeface="Courier New" pitchFamily="49" charset="0"/>
            </a:rPr>
            <a:t>.................4</a:t>
          </a:r>
        </a:p>
        <a:p>
          <a:r>
            <a:rPr lang="am-ET" sz="800" b="0">
              <a:solidFill>
                <a:sysClr val="windowText" lastClr="000000"/>
              </a:solidFill>
              <a:latin typeface="Courier New" pitchFamily="49" charset="0"/>
              <a:ea typeface="+mn-ea"/>
              <a:cs typeface="Courier New" pitchFamily="49" charset="0"/>
            </a:rPr>
            <a:t>ውሃ አቂራቢዎቸ</a:t>
          </a:r>
          <a:r>
            <a:rPr lang="am-ET" sz="800" b="0" baseline="0">
              <a:solidFill>
                <a:sysClr val="windowText" lastClr="000000"/>
              </a:solidFill>
              <a:latin typeface="Courier New" pitchFamily="49" charset="0"/>
              <a:ea typeface="+mn-ea"/>
              <a:cs typeface="Courier New" pitchFamily="49" charset="0"/>
            </a:rPr>
            <a:t> ጋር ውሃ ስለሌለ</a:t>
          </a:r>
          <a:r>
            <a:rPr lang="am-ET"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ውሃ አቂራቢዎቸ ሰለተዘጉ/ ስራ ስላቆሙ</a:t>
          </a:r>
          <a:r>
            <a:rPr lang="en-US" sz="800" b="0">
              <a:solidFill>
                <a:sysClr val="windowText" lastClr="000000"/>
              </a:solidFill>
              <a:latin typeface="Courier New" pitchFamily="49" charset="0"/>
              <a:ea typeface="+mn-ea"/>
              <a:cs typeface="Courier New" pitchFamily="49" charset="0"/>
            </a:rPr>
            <a:t>.6 </a:t>
          </a:r>
        </a:p>
        <a:p>
          <a:r>
            <a:rPr lang="am-ET" sz="800" b="0">
              <a:solidFill>
                <a:sysClr val="windowText" lastClr="000000"/>
              </a:solidFill>
              <a:latin typeface="Courier New" pitchFamily="49" charset="0"/>
              <a:ea typeface="+mn-ea"/>
              <a:cs typeface="Courier New" pitchFamily="49" charset="0"/>
            </a:rPr>
            <a:t>የማጋጋ</a:t>
          </a:r>
          <a:r>
            <a:rPr lang="en-US" sz="800" b="0">
              <a:solidFill>
                <a:sysClr val="windowText" lastClr="000000"/>
              </a:solidFill>
              <a:latin typeface="Courier New" pitchFamily="49" charset="0"/>
              <a:ea typeface="+mn-ea"/>
              <a:cs typeface="Courier New" pitchFamily="49" charset="0"/>
            </a:rPr>
            <a:t>........7</a:t>
          </a:r>
        </a:p>
        <a:p>
          <a:r>
            <a:rPr lang="am-ET" sz="800" b="0">
              <a:solidFill>
                <a:sysClr val="windowText" lastClr="000000"/>
              </a:solidFill>
              <a:latin typeface="Courier New" pitchFamily="49" charset="0"/>
              <a:ea typeface="+mn-ea"/>
              <a:cs typeface="Courier New" pitchFamily="49" charset="0"/>
            </a:rPr>
            <a:t>ወደ ውጭ መሄድ/መንቀሳቀሰ ስለማYፈቀድ </a:t>
          </a:r>
          <a:r>
            <a:rPr lang="en-US"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cs typeface="Courier New" pitchFamily="49" charset="0"/>
            </a:rPr>
            <a:t>8</a:t>
          </a:r>
        </a:p>
        <a:p>
          <a:r>
            <a:rPr lang="am-ET" sz="800" b="0">
              <a:solidFill>
                <a:sysClr val="windowText" lastClr="000000"/>
              </a:solidFill>
              <a:latin typeface="Courier New" pitchFamily="49" charset="0"/>
              <a:cs typeface="Courier New" pitchFamily="49" charset="0"/>
            </a:rPr>
            <a:t>ዋጋ ሰለጨመረ</a:t>
          </a:r>
          <a:r>
            <a:rPr lang="en-US" sz="800" b="0">
              <a:solidFill>
                <a:sysClr val="windowText" lastClr="000000"/>
              </a:solidFill>
              <a:latin typeface="Courier New" pitchFamily="49" charset="0"/>
              <a:cs typeface="Courier New" pitchFamily="49" charset="0"/>
            </a:rPr>
            <a:t>.................9</a:t>
          </a:r>
        </a:p>
        <a:p>
          <a:r>
            <a:rPr lang="am-ET" sz="800" b="0">
              <a:solidFill>
                <a:sysClr val="windowText" lastClr="000000"/>
              </a:solidFill>
              <a:latin typeface="Courier New" pitchFamily="49" charset="0"/>
              <a:cs typeface="Courier New" pitchFamily="49" charset="0"/>
            </a:rPr>
            <a:t>የመክፈል አቅም ስለሌለኝ/መግዛት ስላልቻልኩኝ </a:t>
          </a:r>
          <a:r>
            <a:rPr lang="en-US" sz="800" b="0">
              <a:solidFill>
                <a:sysClr val="windowText" lastClr="000000"/>
              </a:solidFill>
              <a:latin typeface="Courier New" pitchFamily="49" charset="0"/>
              <a:cs typeface="Courier New" pitchFamily="49" charset="0"/>
            </a:rPr>
            <a:t>......10</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ysClr val="windowText" lastClr="000000"/>
              </a:solidFill>
              <a:latin typeface="Courier New" pitchFamily="49" charset="0"/>
              <a:cs typeface="Courier New" pitchFamily="49" charset="0"/>
            </a:rPr>
            <a:t>....11</a:t>
          </a:r>
        </a:p>
        <a:p>
          <a:r>
            <a:rPr lang="am-ET" sz="800" b="0">
              <a:solidFill>
                <a:sysClr val="windowText" lastClr="000000"/>
              </a:solidFill>
              <a:latin typeface="Courier New" pitchFamily="49" charset="0"/>
              <a:cs typeface="Courier New" pitchFamily="49" charset="0"/>
            </a:rPr>
            <a:t>ሌላ</a:t>
          </a:r>
          <a:r>
            <a:rPr lang="en-US" sz="800" b="0">
              <a:solidFill>
                <a:sysClr val="windowText" lastClr="000000"/>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kumimoji="0" lang="en-US" sz="800" b="0" i="0" u="none" strike="noStrike" kern="0" cap="none" spc="0" normalizeH="0" baseline="0" noProof="0">
            <a:ln>
              <a:noFill/>
            </a:ln>
            <a:solidFill>
              <a:srgbClr val="0000CC"/>
            </a:solidFill>
            <a:effectLst/>
            <a:uLnTx/>
            <a:uFillTx/>
            <a:latin typeface="+mn-lt"/>
            <a:ea typeface="+mn-ea"/>
            <a:cs typeface="+mn-cs"/>
          </a:endParaRPr>
        </a:p>
      </xdr:txBody>
    </xdr:sp>
    <xdr:clientData/>
  </xdr:oneCellAnchor>
  <xdr:twoCellAnchor>
    <xdr:from>
      <xdr:col>2</xdr:col>
      <xdr:colOff>95250</xdr:colOff>
      <xdr:row>3</xdr:row>
      <xdr:rowOff>2628900</xdr:rowOff>
    </xdr:from>
    <xdr:to>
      <xdr:col>2</xdr:col>
      <xdr:colOff>1905000</xdr:colOff>
      <xdr:row>3</xdr:row>
      <xdr:rowOff>3302000</xdr:rowOff>
    </xdr:to>
    <xdr:sp macro="" textlink="">
      <xdr:nvSpPr>
        <xdr:cNvPr id="11" name="TextBox 10">
          <a:extLst>
            <a:ext uri="{FF2B5EF4-FFF2-40B4-BE49-F238E27FC236}">
              <a16:creationId xmlns:a16="http://schemas.microsoft.com/office/drawing/2014/main" id="{5FA434A9-4C73-4997-982A-11CA501A1AA0}"/>
            </a:ext>
            <a:ext uri="{147F2762-F138-4A5C-976F-8EAC2B608ADB}">
              <a16:predDERef xmlns:a16="http://schemas.microsoft.com/office/drawing/2014/main" pred="{5A9D16E7-62F6-4903-BDAD-336E50A6D78F}"/>
            </a:ext>
          </a:extLst>
        </xdr:cNvPr>
        <xdr:cNvSpPr txBox="1"/>
      </xdr:nvSpPr>
      <xdr:spPr>
        <a:xfrm>
          <a:off x="1276350" y="762000"/>
          <a:ext cx="495300"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5</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4</xdr:col>
      <xdr:colOff>209550</xdr:colOff>
      <xdr:row>3</xdr:row>
      <xdr:rowOff>2698750</xdr:rowOff>
    </xdr:from>
    <xdr:to>
      <xdr:col>4</xdr:col>
      <xdr:colOff>2019300</xdr:colOff>
      <xdr:row>3</xdr:row>
      <xdr:rowOff>3371850</xdr:rowOff>
    </xdr:to>
    <xdr:sp macro="" textlink="">
      <xdr:nvSpPr>
        <xdr:cNvPr id="12" name="TextBox 11">
          <a:extLst>
            <a:ext uri="{FF2B5EF4-FFF2-40B4-BE49-F238E27FC236}">
              <a16:creationId xmlns:a16="http://schemas.microsoft.com/office/drawing/2014/main" id="{C653A457-0350-475D-B5B6-8BF520A1649F}"/>
            </a:ext>
            <a:ext uri="{147F2762-F138-4A5C-976F-8EAC2B608ADB}">
              <a16:predDERef xmlns:a16="http://schemas.microsoft.com/office/drawing/2014/main" pred="{5A9D16E7-62F6-4903-BDAD-336E50A6D78F}"/>
            </a:ext>
          </a:extLst>
        </xdr:cNvPr>
        <xdr:cNvSpPr txBox="1"/>
      </xdr:nvSpPr>
      <xdr:spPr>
        <a:xfrm>
          <a:off x="2571750" y="765175"/>
          <a:ext cx="381000"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am-ET" sz="800" b="0">
              <a:solidFill>
                <a:srgbClr val="0000CC"/>
              </a:solidFill>
              <a:effectLst/>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5</xdr:col>
      <xdr:colOff>158750</xdr:colOff>
      <xdr:row>3</xdr:row>
      <xdr:rowOff>2374900</xdr:rowOff>
    </xdr:from>
    <xdr:ext cx="2654300" cy="1060450"/>
    <xdr:sp macro="" textlink="">
      <xdr:nvSpPr>
        <xdr:cNvPr id="13" name="TextBox 19">
          <a:extLst>
            <a:ext uri="{FF2B5EF4-FFF2-40B4-BE49-F238E27FC236}">
              <a16:creationId xmlns:a16="http://schemas.microsoft.com/office/drawing/2014/main" id="{539C468D-3B17-4545-8FA9-7ACDF4EF27D3}"/>
            </a:ext>
          </a:extLst>
        </xdr:cNvPr>
        <xdr:cNvSpPr txBox="1"/>
      </xdr:nvSpPr>
      <xdr:spPr>
        <a:xfrm>
          <a:off x="3111500" y="765175"/>
          <a:ext cx="2654300" cy="1060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ሱቆቸ/ገበያ ላይ ሳሙና ስላለቀ</a:t>
          </a:r>
          <a:r>
            <a:rPr kumimoji="0" lang="en-US" sz="800" b="0" i="0" u="none" strike="noStrike" kern="0" cap="none" spc="0" normalizeH="0" baseline="0" noProof="0">
              <a:ln>
                <a:noFill/>
              </a:ln>
              <a:solidFill>
                <a:srgbClr val="0000CC"/>
              </a:solidFill>
              <a:effectLst/>
              <a:uLnTx/>
              <a:uFillTx/>
              <a:latin typeface="+mn-lt"/>
              <a:ea typeface="+mn-ea"/>
              <a:cs typeface="+mn-cs"/>
            </a:rPr>
            <a:t>........1</a:t>
          </a:r>
          <a:endParaRPr kumimoji="0" lang="am-ET"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የአከባቢ ገበያዎች/ሱቆቸ ተዘግተዋል/ እየሰሩ አይደለም... 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መጋጋዣ/ትራንስፖርት ሰለሌለ ....3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 ወደ ውጭ መውጣት ስለተከለከለ .......4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ዋጋው ስለተወደደ</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ስለጨመረ </a:t>
          </a:r>
          <a:r>
            <a:rPr kumimoji="0" lang="en-US" sz="800" b="0" i="0" u="none" strike="noStrike" kern="0" cap="none" spc="0" normalizeH="0" baseline="0" noProof="0">
              <a:ln>
                <a:noFill/>
              </a:ln>
              <a:solidFill>
                <a:srgbClr val="0000CC"/>
              </a:solidFill>
              <a:effectLst/>
              <a:uLnTx/>
              <a:uFillTx/>
              <a:latin typeface="+mn-lt"/>
              <a:ea typeface="+mn-ea"/>
              <a:cs typeface="+mn-cs"/>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የመክፈል አቅም ስለሌለኝ/መግዛት ስላልቻልኩኝ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topLeftCell="H1" zoomScale="80" zoomScaleNormal="80" workbookViewId="0">
      <selection activeCell="I10" sqref="I10"/>
    </sheetView>
  </sheetViews>
  <sheetFormatPr defaultRowHeight="14.5" x14ac:dyDescent="0.35"/>
  <cols>
    <col min="1" max="1" width="18.1796875" style="32" customWidth="1"/>
    <col min="2" max="2" width="20.1796875" style="32" customWidth="1"/>
    <col min="3" max="3" width="28.453125" customWidth="1"/>
    <col min="4" max="4" width="31.453125" customWidth="1"/>
    <col min="5" max="5" width="31.453125" style="64" customWidth="1"/>
    <col min="6" max="6" width="34.453125" style="64" customWidth="1"/>
    <col min="7" max="7" width="59.1796875" style="64" customWidth="1"/>
    <col min="8" max="8" width="109.1796875" customWidth="1"/>
    <col min="9" max="9" width="23.453125" customWidth="1"/>
    <col min="10" max="10" width="24.81640625" customWidth="1"/>
    <col min="11" max="11" width="31.1796875" customWidth="1"/>
    <col min="12" max="12" width="33" customWidth="1"/>
    <col min="13" max="13" width="28.81640625" customWidth="1"/>
    <col min="14" max="14" width="28.453125" customWidth="1"/>
  </cols>
  <sheetData>
    <row r="1" spans="1:14" ht="18.5" x14ac:dyDescent="0.45">
      <c r="A1" s="30" t="s">
        <v>0</v>
      </c>
      <c r="B1" s="31"/>
    </row>
    <row r="2" spans="1:14" ht="15" thickBot="1" x14ac:dyDescent="0.4">
      <c r="F2" s="69"/>
      <c r="G2" s="69"/>
    </row>
    <row r="3" spans="1:14" s="36" customFormat="1" x14ac:dyDescent="0.35">
      <c r="A3" s="33"/>
      <c r="B3" s="34">
        <v>1</v>
      </c>
      <c r="C3" s="34">
        <f>B3+1</f>
        <v>2</v>
      </c>
      <c r="D3" s="34">
        <f>C3+1</f>
        <v>3</v>
      </c>
      <c r="E3" s="70">
        <v>4</v>
      </c>
      <c r="F3" s="70" t="s">
        <v>1</v>
      </c>
      <c r="G3" s="70">
        <f>E3+1</f>
        <v>5</v>
      </c>
      <c r="H3" s="34" t="s">
        <v>2</v>
      </c>
      <c r="I3" s="34">
        <f>G3+1</f>
        <v>6</v>
      </c>
      <c r="J3" s="34">
        <f>I3+1</f>
        <v>7</v>
      </c>
      <c r="K3" s="34">
        <f>J3+1</f>
        <v>8</v>
      </c>
      <c r="L3" s="34">
        <f>K3+1</f>
        <v>9</v>
      </c>
      <c r="M3" s="35">
        <f>L3+1</f>
        <v>10</v>
      </c>
      <c r="N3" s="35">
        <v>10</v>
      </c>
    </row>
    <row r="4" spans="1:14" ht="338.25" customHeight="1" x14ac:dyDescent="0.35">
      <c r="A4" s="80" t="s">
        <v>3</v>
      </c>
      <c r="B4" s="81" t="s">
        <v>4</v>
      </c>
      <c r="C4" s="82" t="s">
        <v>5</v>
      </c>
      <c r="D4" s="82" t="s">
        <v>6</v>
      </c>
      <c r="E4" s="83" t="s">
        <v>7</v>
      </c>
      <c r="F4" s="83" t="s">
        <v>8</v>
      </c>
      <c r="G4" s="83" t="s">
        <v>9</v>
      </c>
      <c r="H4" s="84" t="s">
        <v>10</v>
      </c>
      <c r="I4" s="82" t="s">
        <v>11</v>
      </c>
      <c r="J4" s="82" t="s">
        <v>12</v>
      </c>
      <c r="K4" s="82" t="s">
        <v>13</v>
      </c>
      <c r="L4" s="82" t="s">
        <v>14</v>
      </c>
      <c r="M4" s="37" t="s">
        <v>15</v>
      </c>
      <c r="N4" s="37" t="s">
        <v>16</v>
      </c>
    </row>
    <row r="5" spans="1:14" ht="15" thickBot="1" x14ac:dyDescent="0.4">
      <c r="A5" s="38"/>
      <c r="B5" s="39"/>
      <c r="C5" s="40"/>
      <c r="D5" s="40"/>
      <c r="E5" s="71"/>
      <c r="F5" s="83"/>
      <c r="G5" s="83"/>
      <c r="H5" s="40"/>
      <c r="I5" s="40"/>
      <c r="J5" s="40"/>
      <c r="K5" s="40"/>
      <c r="L5" s="40"/>
      <c r="M5" s="41"/>
      <c r="N5" s="41"/>
    </row>
    <row r="6" spans="1:14" x14ac:dyDescent="0.35">
      <c r="A6" s="82"/>
      <c r="B6" s="82"/>
      <c r="C6" s="82"/>
      <c r="D6" s="82"/>
      <c r="E6" s="83"/>
      <c r="F6" s="83"/>
      <c r="G6" s="83"/>
    </row>
    <row r="7" spans="1:14" x14ac:dyDescent="0.35">
      <c r="A7" s="82"/>
      <c r="B7" s="82"/>
      <c r="C7" s="82"/>
      <c r="D7" s="82"/>
      <c r="E7" s="83"/>
      <c r="F7" s="83"/>
      <c r="G7" s="83"/>
    </row>
    <row r="8" spans="1:14" x14ac:dyDescent="0.35">
      <c r="A8" s="82"/>
      <c r="B8" s="82"/>
      <c r="C8" s="82"/>
      <c r="D8" s="82"/>
      <c r="E8" s="83"/>
      <c r="F8" s="83"/>
      <c r="G8" s="83"/>
    </row>
    <row r="9" spans="1:14" ht="15" thickBot="1" x14ac:dyDescent="0.4">
      <c r="A9" s="40"/>
      <c r="B9" s="40"/>
      <c r="C9" s="40"/>
      <c r="D9" s="40"/>
      <c r="E9" s="71"/>
      <c r="F9" s="71"/>
      <c r="G9" s="71"/>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C78"/>
  <sheetViews>
    <sheetView topLeftCell="Z80" workbookViewId="0">
      <selection activeCell="Z80" sqref="Z80"/>
    </sheetView>
  </sheetViews>
  <sheetFormatPr defaultRowHeight="14.5" x14ac:dyDescent="0.35"/>
  <cols>
    <col min="1" max="1" width="12.453125" customWidth="1"/>
    <col min="2" max="15" width="3.81640625" customWidth="1"/>
    <col min="16" max="16" width="18.1796875" customWidth="1"/>
    <col min="17" max="26" width="4" customWidth="1"/>
  </cols>
  <sheetData>
    <row r="1" spans="1:29" ht="18.5" x14ac:dyDescent="0.45">
      <c r="A1" s="190" t="s">
        <v>17</v>
      </c>
      <c r="B1" s="190"/>
      <c r="C1" s="190"/>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row>
    <row r="2" spans="1:29" s="7" customFormat="1" ht="18.5" x14ac:dyDescent="0.45">
      <c r="A2" s="190" t="s">
        <v>18</v>
      </c>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row>
    <row r="3" spans="1:29" ht="18.5" x14ac:dyDescent="0.45">
      <c r="A3" s="190" t="s">
        <v>19</v>
      </c>
      <c r="B3" s="190"/>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row>
    <row r="4" spans="1:29" ht="18.5" x14ac:dyDescent="0.45">
      <c r="A4" s="90"/>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row>
    <row r="5" spans="1:29" s="46" customFormat="1" ht="18.75" customHeight="1" x14ac:dyDescent="0.45">
      <c r="A5" s="42" t="s">
        <v>20</v>
      </c>
      <c r="B5" s="43"/>
      <c r="C5" s="44"/>
      <c r="D5" s="44"/>
      <c r="E5" s="44"/>
      <c r="F5" s="44"/>
      <c r="G5" s="44"/>
      <c r="H5" s="44"/>
      <c r="I5" s="44"/>
      <c r="J5" s="44"/>
      <c r="K5" s="44"/>
      <c r="L5" s="44"/>
      <c r="M5" s="44"/>
      <c r="N5" s="44"/>
      <c r="O5" s="44"/>
      <c r="P5" s="44"/>
      <c r="Q5" s="44"/>
      <c r="R5" s="44"/>
      <c r="S5" s="44"/>
      <c r="T5" s="44"/>
      <c r="U5" s="45"/>
    </row>
    <row r="6" spans="1:29" s="46" customFormat="1" ht="23.15" customHeight="1" x14ac:dyDescent="0.45">
      <c r="A6" s="47" t="s">
        <v>21</v>
      </c>
      <c r="B6" s="48"/>
      <c r="C6" s="49"/>
      <c r="D6" s="49"/>
      <c r="E6" s="49"/>
      <c r="F6" s="49"/>
      <c r="G6" s="49"/>
      <c r="H6" s="44"/>
      <c r="I6" s="44"/>
      <c r="J6" s="44"/>
      <c r="K6" s="44"/>
      <c r="L6" s="44"/>
      <c r="M6" s="44"/>
      <c r="N6" s="44"/>
      <c r="O6" s="44"/>
      <c r="P6" s="44"/>
      <c r="Q6" s="44"/>
      <c r="R6" s="44"/>
      <c r="S6" s="44"/>
      <c r="T6" s="44"/>
      <c r="U6" s="10"/>
    </row>
    <row r="7" spans="1:29" s="46" customFormat="1" ht="15" customHeight="1" x14ac:dyDescent="0.35">
      <c r="A7" s="50"/>
      <c r="B7" s="50"/>
      <c r="C7" s="50"/>
      <c r="D7" s="50"/>
      <c r="E7" s="191" t="s">
        <v>22</v>
      </c>
      <c r="F7" s="191"/>
      <c r="G7" s="191"/>
      <c r="H7" s="191"/>
      <c r="I7" s="191"/>
      <c r="J7" s="191"/>
      <c r="K7" s="191"/>
      <c r="L7" s="191"/>
      <c r="M7" s="191"/>
      <c r="N7" s="191"/>
      <c r="O7" s="191"/>
      <c r="Q7" s="50" t="s">
        <v>23</v>
      </c>
      <c r="R7" s="51"/>
      <c r="S7" s="51"/>
      <c r="T7" s="50"/>
      <c r="U7" s="10"/>
    </row>
    <row r="8" spans="1:29" s="46" customFormat="1" ht="18" customHeight="1" x14ac:dyDescent="0.35">
      <c r="A8" s="50" t="s">
        <v>24</v>
      </c>
      <c r="B8" s="50"/>
      <c r="C8" s="50"/>
      <c r="D8" s="50"/>
      <c r="E8" s="52"/>
      <c r="F8" s="52"/>
      <c r="G8" s="52"/>
      <c r="H8" s="52"/>
      <c r="I8" s="52"/>
      <c r="J8" s="52"/>
      <c r="K8" s="52"/>
      <c r="L8" s="52"/>
      <c r="M8" s="52"/>
      <c r="N8" s="52"/>
      <c r="O8" s="53"/>
      <c r="Q8" s="85"/>
      <c r="R8" s="85"/>
      <c r="S8" s="50"/>
      <c r="T8" s="50"/>
    </row>
    <row r="9" spans="1:29" s="46" customFormat="1" ht="6" customHeight="1" x14ac:dyDescent="0.35">
      <c r="A9" s="50"/>
      <c r="B9" s="50"/>
      <c r="C9" s="50"/>
      <c r="D9" s="50"/>
      <c r="E9" s="45"/>
      <c r="F9" s="45"/>
      <c r="G9" s="45"/>
      <c r="H9" s="45"/>
      <c r="I9" s="45"/>
      <c r="J9" s="45"/>
      <c r="K9" s="45"/>
      <c r="L9" s="45"/>
      <c r="M9" s="45"/>
      <c r="N9" s="45"/>
      <c r="Q9" s="85"/>
      <c r="R9" s="85"/>
      <c r="S9" s="50"/>
      <c r="T9" s="50"/>
      <c r="U9" s="50"/>
    </row>
    <row r="10" spans="1:29" s="46" customFormat="1" ht="18" customHeight="1" x14ac:dyDescent="0.35">
      <c r="A10" s="54" t="s">
        <v>25</v>
      </c>
      <c r="B10" s="45"/>
      <c r="C10" s="45"/>
      <c r="D10" s="45"/>
      <c r="E10" s="52"/>
      <c r="F10" s="52"/>
      <c r="G10" s="52"/>
      <c r="H10" s="52"/>
      <c r="I10" s="52"/>
      <c r="J10" s="52"/>
      <c r="K10" s="52"/>
      <c r="L10" s="52"/>
      <c r="M10" s="52"/>
      <c r="N10" s="52"/>
      <c r="O10" s="53"/>
      <c r="Q10" s="85"/>
      <c r="R10" s="85"/>
      <c r="S10" s="45"/>
      <c r="T10" s="50"/>
      <c r="U10" s="45"/>
    </row>
    <row r="11" spans="1:29" s="46" customFormat="1" ht="5.25" customHeight="1" x14ac:dyDescent="0.35">
      <c r="A11" s="55"/>
      <c r="B11" s="45"/>
      <c r="C11" s="45"/>
      <c r="D11" s="45"/>
      <c r="E11" s="45"/>
      <c r="F11" s="45"/>
      <c r="G11" s="45"/>
      <c r="H11" s="45"/>
      <c r="I11" s="45"/>
      <c r="J11" s="45"/>
      <c r="K11" s="45"/>
      <c r="L11" s="45"/>
      <c r="M11" s="45"/>
      <c r="N11" s="45"/>
      <c r="Q11" s="45"/>
      <c r="R11" s="45"/>
      <c r="S11" s="45"/>
      <c r="T11" s="45"/>
      <c r="U11" s="45"/>
    </row>
    <row r="12" spans="1:29" s="46" customFormat="1" ht="18" customHeight="1" x14ac:dyDescent="0.35">
      <c r="A12" s="56" t="s">
        <v>26</v>
      </c>
      <c r="B12" s="45"/>
      <c r="C12" s="45"/>
      <c r="D12" s="45"/>
      <c r="E12" s="52"/>
      <c r="F12" s="52"/>
      <c r="G12" s="52"/>
      <c r="H12" s="52"/>
      <c r="I12" s="52"/>
      <c r="J12" s="52"/>
      <c r="K12" s="52"/>
      <c r="L12" s="52"/>
      <c r="M12" s="52"/>
      <c r="N12" s="52"/>
      <c r="O12" s="53"/>
      <c r="Q12" s="85"/>
      <c r="R12" s="85"/>
      <c r="S12" s="45"/>
      <c r="T12" s="50"/>
      <c r="U12" s="45"/>
    </row>
    <row r="13" spans="1:29" s="46" customFormat="1" ht="12.65" customHeight="1" x14ac:dyDescent="0.35">
      <c r="A13" s="55"/>
      <c r="B13" s="45"/>
      <c r="C13" s="45"/>
      <c r="D13" s="45"/>
      <c r="E13" s="45"/>
      <c r="F13" s="45"/>
      <c r="G13" s="45"/>
      <c r="H13" s="45"/>
      <c r="I13" s="45"/>
      <c r="J13" s="45"/>
      <c r="K13" s="45"/>
      <c r="L13" s="45"/>
      <c r="M13" s="45"/>
      <c r="N13" s="45"/>
      <c r="Q13" s="45"/>
      <c r="R13" s="45"/>
      <c r="S13" s="45"/>
      <c r="T13" s="45"/>
      <c r="U13" s="45"/>
    </row>
    <row r="14" spans="1:29" s="46" customFormat="1" ht="5.15" hidden="1" customHeight="1" x14ac:dyDescent="0.35">
      <c r="A14" s="55"/>
      <c r="B14" s="45"/>
      <c r="C14" s="45"/>
      <c r="D14" s="45"/>
      <c r="E14" s="45"/>
      <c r="F14" s="45"/>
      <c r="G14" s="45"/>
      <c r="H14" s="45"/>
      <c r="I14" s="45"/>
      <c r="J14" s="45"/>
      <c r="K14" s="45"/>
      <c r="L14" s="45"/>
      <c r="M14" s="45"/>
      <c r="N14" s="45"/>
      <c r="Q14" s="45"/>
      <c r="R14" s="45"/>
      <c r="S14" s="45"/>
      <c r="T14" s="45"/>
      <c r="U14" s="45"/>
    </row>
    <row r="15" spans="1:29" s="46" customFormat="1" ht="36" customHeight="1" x14ac:dyDescent="0.35">
      <c r="A15" s="55" t="s">
        <v>27</v>
      </c>
      <c r="B15" s="45"/>
      <c r="C15" s="45"/>
      <c r="D15" s="45"/>
      <c r="E15" s="52"/>
      <c r="F15" s="52"/>
      <c r="G15" s="52"/>
      <c r="H15" s="52"/>
      <c r="I15" s="52"/>
      <c r="J15" s="52"/>
      <c r="K15" s="52"/>
      <c r="L15" s="52"/>
      <c r="M15" s="52"/>
      <c r="N15" s="52"/>
      <c r="O15" s="53"/>
      <c r="Q15" s="85"/>
      <c r="R15" s="85"/>
      <c r="S15" s="45"/>
      <c r="T15" s="45"/>
      <c r="U15" s="45"/>
    </row>
    <row r="16" spans="1:29" s="46" customFormat="1" ht="18.75" customHeight="1" x14ac:dyDescent="0.35">
      <c r="A16" s="54" t="s">
        <v>28</v>
      </c>
      <c r="B16" s="45"/>
      <c r="C16" s="45"/>
      <c r="D16" s="45"/>
      <c r="E16" s="45"/>
      <c r="F16" s="45"/>
      <c r="H16" s="45"/>
      <c r="I16" s="45"/>
      <c r="J16" s="45"/>
      <c r="K16" s="45"/>
      <c r="L16" s="45"/>
      <c r="M16" s="45"/>
      <c r="N16" s="45"/>
      <c r="Q16" s="85"/>
      <c r="R16" s="45"/>
      <c r="S16" s="45"/>
      <c r="T16" s="45"/>
      <c r="U16" s="45"/>
    </row>
    <row r="17" spans="1:26" s="46" customFormat="1" ht="8.25" customHeight="1" x14ac:dyDescent="0.35">
      <c r="A17" s="57"/>
      <c r="B17" s="45"/>
      <c r="C17" s="45"/>
      <c r="D17" s="45"/>
      <c r="E17" s="45"/>
      <c r="F17" s="45"/>
      <c r="G17" s="45"/>
      <c r="H17" s="45"/>
      <c r="I17" s="45"/>
      <c r="J17" s="45"/>
      <c r="K17" s="45"/>
      <c r="L17" s="45"/>
      <c r="M17" s="45"/>
      <c r="N17" s="45"/>
      <c r="Q17" s="45"/>
      <c r="R17" s="89"/>
      <c r="S17" s="45"/>
      <c r="T17" s="45"/>
      <c r="U17" s="45"/>
    </row>
    <row r="18" spans="1:26" s="46" customFormat="1" ht="18" customHeight="1" x14ac:dyDescent="0.35">
      <c r="A18" s="54" t="s">
        <v>29</v>
      </c>
      <c r="B18" s="58"/>
      <c r="C18" s="52"/>
      <c r="D18" s="52"/>
      <c r="E18" s="52"/>
      <c r="F18" s="52"/>
      <c r="G18" s="52"/>
      <c r="H18" s="52"/>
      <c r="I18" s="52"/>
      <c r="J18" s="52"/>
      <c r="K18" s="52"/>
      <c r="L18" s="52"/>
      <c r="M18" s="52"/>
      <c r="N18" s="53"/>
      <c r="O18" s="53"/>
      <c r="Q18" s="85"/>
      <c r="R18" s="91"/>
      <c r="S18" s="92"/>
      <c r="T18" s="92"/>
      <c r="U18" s="50"/>
    </row>
    <row r="19" spans="1:26" s="46" customFormat="1" ht="8.15" customHeight="1" x14ac:dyDescent="0.35">
      <c r="A19" s="57"/>
      <c r="B19" s="45"/>
      <c r="C19" s="45"/>
      <c r="D19" s="45"/>
      <c r="E19" s="45"/>
      <c r="F19" s="45"/>
      <c r="G19" s="45"/>
      <c r="H19" s="45"/>
      <c r="I19" s="45"/>
      <c r="J19" s="45"/>
      <c r="K19" s="45"/>
      <c r="L19" s="45"/>
      <c r="M19" s="45"/>
      <c r="N19" s="45"/>
      <c r="Q19" s="45"/>
      <c r="R19" s="45"/>
      <c r="S19" s="45"/>
      <c r="T19" s="45"/>
      <c r="U19" s="45"/>
    </row>
    <row r="20" spans="1:26" s="46" customFormat="1" ht="18" customHeight="1" x14ac:dyDescent="0.35">
      <c r="A20" s="54" t="s">
        <v>30</v>
      </c>
      <c r="B20" s="45"/>
      <c r="C20" s="45"/>
      <c r="D20" s="45"/>
      <c r="E20" s="45"/>
      <c r="I20" s="59"/>
      <c r="J20" s="50"/>
      <c r="K20" s="45"/>
      <c r="L20" s="45"/>
      <c r="M20" s="45"/>
      <c r="O20" s="45"/>
      <c r="P20" s="45"/>
      <c r="Q20" s="85"/>
      <c r="R20" s="85"/>
      <c r="S20" s="85"/>
      <c r="T20" s="85"/>
      <c r="U20" s="85"/>
      <c r="V20" s="85"/>
    </row>
    <row r="22" spans="1:26" x14ac:dyDescent="0.35">
      <c r="A22" t="s">
        <v>31</v>
      </c>
      <c r="Q22" t="s">
        <v>32</v>
      </c>
    </row>
    <row r="23" spans="1:26" s="61" customFormat="1" x14ac:dyDescent="0.35">
      <c r="A23" s="60" t="s">
        <v>33</v>
      </c>
    </row>
    <row r="25" spans="1:26" x14ac:dyDescent="0.35">
      <c r="A25" t="s">
        <v>34</v>
      </c>
      <c r="Q25" s="85"/>
      <c r="R25" s="85"/>
      <c r="S25" s="85"/>
      <c r="T25" s="85"/>
      <c r="U25" s="85"/>
      <c r="V25" s="85"/>
      <c r="W25" s="85"/>
      <c r="X25" s="85"/>
      <c r="Y25" s="85"/>
      <c r="Z25" s="85"/>
    </row>
    <row r="26" spans="1:26" s="61" customFormat="1" x14ac:dyDescent="0.35">
      <c r="A26" s="60" t="s">
        <v>35</v>
      </c>
      <c r="Q26" s="93"/>
      <c r="R26" s="93"/>
      <c r="S26" s="93"/>
      <c r="T26" s="93"/>
      <c r="U26" s="93"/>
      <c r="V26" s="93"/>
      <c r="W26" s="93"/>
      <c r="X26" s="93"/>
      <c r="Y26" s="93"/>
      <c r="Z26" s="93"/>
    </row>
    <row r="27" spans="1:26" x14ac:dyDescent="0.35">
      <c r="Q27" s="85"/>
      <c r="R27" s="85"/>
      <c r="S27" s="85"/>
      <c r="T27" s="85"/>
      <c r="U27" s="85"/>
      <c r="V27" s="85"/>
      <c r="W27" s="85"/>
      <c r="X27" s="85"/>
      <c r="Y27" s="85"/>
      <c r="Z27" s="85"/>
    </row>
    <row r="28" spans="1:26" x14ac:dyDescent="0.35">
      <c r="A28" t="s">
        <v>36</v>
      </c>
      <c r="Q28" s="85"/>
      <c r="R28" s="85"/>
      <c r="S28" s="85"/>
      <c r="T28" s="85"/>
      <c r="U28" s="85"/>
      <c r="V28" s="85"/>
      <c r="W28" s="85"/>
      <c r="X28" s="85"/>
      <c r="Y28" s="85"/>
      <c r="Z28" s="85"/>
    </row>
    <row r="29" spans="1:26" s="61" customFormat="1" x14ac:dyDescent="0.35">
      <c r="A29" s="60" t="s">
        <v>37</v>
      </c>
    </row>
    <row r="31" spans="1:26" x14ac:dyDescent="0.35">
      <c r="A31" t="s">
        <v>38</v>
      </c>
      <c r="Q31" t="s">
        <v>32</v>
      </c>
    </row>
    <row r="32" spans="1:26" s="61" customFormat="1" x14ac:dyDescent="0.35">
      <c r="A32" s="60" t="s">
        <v>39</v>
      </c>
    </row>
    <row r="33" spans="1:26" x14ac:dyDescent="0.35">
      <c r="A33" t="s">
        <v>40</v>
      </c>
      <c r="Q33" s="85"/>
      <c r="R33" s="85"/>
      <c r="S33" s="85"/>
      <c r="T33" s="85"/>
      <c r="U33" s="85"/>
      <c r="V33" s="85"/>
      <c r="W33" s="85"/>
      <c r="X33" s="85"/>
      <c r="Y33" s="85"/>
      <c r="Z33" s="85"/>
    </row>
    <row r="34" spans="1:26" s="61" customFormat="1" x14ac:dyDescent="0.35">
      <c r="A34" s="60" t="s">
        <v>41</v>
      </c>
      <c r="Q34" s="62"/>
      <c r="R34" s="62"/>
      <c r="S34" s="62"/>
      <c r="T34" s="62"/>
      <c r="U34" s="62"/>
      <c r="V34" s="62"/>
      <c r="W34" s="62"/>
      <c r="X34" s="62"/>
      <c r="Y34" s="62"/>
      <c r="Z34" s="62"/>
    </row>
    <row r="36" spans="1:26" x14ac:dyDescent="0.35">
      <c r="A36" t="s">
        <v>42</v>
      </c>
      <c r="Q36" t="s">
        <v>32</v>
      </c>
    </row>
    <row r="37" spans="1:26" s="61" customFormat="1" x14ac:dyDescent="0.35">
      <c r="A37" s="60" t="s">
        <v>43</v>
      </c>
    </row>
    <row r="38" spans="1:26" x14ac:dyDescent="0.35">
      <c r="A38" t="s">
        <v>44</v>
      </c>
      <c r="Q38" s="85"/>
      <c r="R38" s="85"/>
      <c r="S38" s="85"/>
      <c r="T38" s="85"/>
      <c r="U38" s="85"/>
      <c r="V38" s="85"/>
      <c r="W38" s="85"/>
      <c r="X38" s="85"/>
      <c r="Y38" s="85"/>
      <c r="Z38" s="85"/>
    </row>
    <row r="39" spans="1:26" s="61" customFormat="1" x14ac:dyDescent="0.35">
      <c r="A39" s="60" t="s">
        <v>45</v>
      </c>
      <c r="Q39" s="62"/>
      <c r="R39" s="62"/>
      <c r="S39" s="62"/>
      <c r="T39" s="62"/>
      <c r="U39" s="62"/>
      <c r="V39" s="62"/>
      <c r="W39" s="62"/>
      <c r="X39" s="62"/>
      <c r="Y39" s="62"/>
      <c r="Z39" s="62"/>
    </row>
    <row r="41" spans="1:26" x14ac:dyDescent="0.35">
      <c r="A41" t="s">
        <v>46</v>
      </c>
      <c r="Q41" t="s">
        <v>47</v>
      </c>
    </row>
    <row r="42" spans="1:26" s="61" customFormat="1" x14ac:dyDescent="0.35">
      <c r="A42" s="60" t="s">
        <v>48</v>
      </c>
    </row>
    <row r="43" spans="1:26" x14ac:dyDescent="0.35">
      <c r="A43" t="s">
        <v>49</v>
      </c>
      <c r="Q43" s="85"/>
      <c r="R43" s="85"/>
      <c r="S43" s="85"/>
      <c r="T43" s="85"/>
      <c r="U43" s="85"/>
      <c r="V43" s="85"/>
      <c r="W43" s="85"/>
      <c r="X43" s="85"/>
      <c r="Y43" s="85"/>
      <c r="Z43" s="85"/>
    </row>
    <row r="44" spans="1:26" s="61" customFormat="1" x14ac:dyDescent="0.35">
      <c r="A44" s="60" t="s">
        <v>50</v>
      </c>
      <c r="Q44" s="62"/>
      <c r="R44" s="62"/>
      <c r="S44" s="62"/>
      <c r="T44" s="62"/>
      <c r="U44" s="62"/>
      <c r="V44" s="62"/>
      <c r="W44" s="62"/>
      <c r="X44" s="62"/>
      <c r="Y44" s="62"/>
      <c r="Z44" s="62"/>
    </row>
    <row r="46" spans="1:26" x14ac:dyDescent="0.35">
      <c r="A46" t="s">
        <v>51</v>
      </c>
      <c r="Q46" t="s">
        <v>32</v>
      </c>
    </row>
    <row r="47" spans="1:26" s="61" customFormat="1" x14ac:dyDescent="0.35">
      <c r="A47" s="60" t="s">
        <v>52</v>
      </c>
    </row>
    <row r="48" spans="1:26" x14ac:dyDescent="0.35">
      <c r="A48" t="s">
        <v>53</v>
      </c>
      <c r="Q48" s="85"/>
      <c r="R48" s="85"/>
      <c r="S48" s="85"/>
      <c r="T48" s="85"/>
      <c r="U48" s="85"/>
      <c r="V48" s="85"/>
      <c r="W48" s="85"/>
      <c r="X48" s="85"/>
      <c r="Y48" s="85"/>
      <c r="Z48" s="85"/>
    </row>
    <row r="49" spans="1:17" s="61" customFormat="1" x14ac:dyDescent="0.35">
      <c r="A49" s="60" t="s">
        <v>54</v>
      </c>
    </row>
    <row r="50" spans="1:17" x14ac:dyDescent="0.35">
      <c r="A50" s="63"/>
    </row>
    <row r="51" spans="1:17" x14ac:dyDescent="0.35">
      <c r="A51" s="61" t="s">
        <v>55</v>
      </c>
    </row>
    <row r="52" spans="1:17" x14ac:dyDescent="0.35">
      <c r="A52" s="60" t="s">
        <v>56</v>
      </c>
    </row>
    <row r="53" spans="1:17" x14ac:dyDescent="0.35">
      <c r="A53" s="61"/>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C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topLeftCell="E1" zoomScale="80" zoomScaleNormal="80" workbookViewId="0">
      <selection activeCell="I4" sqref="I4"/>
    </sheetView>
  </sheetViews>
  <sheetFormatPr defaultColWidth="8.81640625" defaultRowHeight="14.5" x14ac:dyDescent="0.35"/>
  <cols>
    <col min="1" max="1" width="8.1796875" style="9" customWidth="1"/>
    <col min="2" max="2" width="55.81640625" style="8" customWidth="1"/>
    <col min="3" max="3" width="20.453125" style="8" customWidth="1"/>
    <col min="4" max="4" width="14.453125" style="8" customWidth="1"/>
    <col min="5" max="5" width="20.81640625" style="8" customWidth="1"/>
    <col min="6" max="6" width="16.1796875" style="9" customWidth="1"/>
    <col min="7" max="7" width="13.453125" style="9" customWidth="1"/>
    <col min="8" max="8" width="70.81640625" style="9" customWidth="1"/>
    <col min="9" max="9" width="42.81640625" style="72" customWidth="1"/>
    <col min="10" max="10" width="26.1796875" style="72" customWidth="1"/>
    <col min="11" max="16384" width="8.81640625" style="10"/>
  </cols>
  <sheetData>
    <row r="1" spans="1:131" ht="18.5" x14ac:dyDescent="0.45">
      <c r="A1" s="4" t="s">
        <v>82</v>
      </c>
    </row>
    <row r="2" spans="1:131" ht="13.4" customHeight="1" thickBot="1" x14ac:dyDescent="0.4">
      <c r="A2" s="11"/>
      <c r="B2" s="12"/>
      <c r="C2" s="12"/>
      <c r="D2" s="12"/>
      <c r="E2" s="12"/>
      <c r="F2" s="13"/>
      <c r="G2" s="14"/>
      <c r="H2" s="14"/>
      <c r="I2" s="73"/>
      <c r="J2" s="73"/>
    </row>
    <row r="3" spans="1:131" ht="15" customHeight="1" x14ac:dyDescent="0.35">
      <c r="A3" s="15" t="s">
        <v>83</v>
      </c>
      <c r="B3" s="16"/>
      <c r="C3" s="16">
        <v>1</v>
      </c>
      <c r="D3" s="16">
        <f>C3+1</f>
        <v>2</v>
      </c>
      <c r="E3" s="16">
        <f>D3+1</f>
        <v>3</v>
      </c>
      <c r="F3" s="16">
        <v>4</v>
      </c>
      <c r="G3" s="16">
        <f>F3+1</f>
        <v>5</v>
      </c>
      <c r="H3" s="17">
        <f>G3+1</f>
        <v>6</v>
      </c>
      <c r="I3" s="74">
        <v>7</v>
      </c>
      <c r="J3" s="74">
        <v>8</v>
      </c>
    </row>
    <row r="4" spans="1:131" ht="267.64999999999998" customHeight="1" thickBot="1" x14ac:dyDescent="0.4">
      <c r="A4" s="18" t="s">
        <v>84</v>
      </c>
      <c r="B4" s="94" t="s">
        <v>85</v>
      </c>
      <c r="C4" s="95" t="s">
        <v>86</v>
      </c>
      <c r="D4" s="95" t="s">
        <v>87</v>
      </c>
      <c r="E4" s="95" t="s">
        <v>88</v>
      </c>
      <c r="F4" s="96" t="s">
        <v>89</v>
      </c>
      <c r="G4" s="96" t="s">
        <v>90</v>
      </c>
      <c r="H4" s="19" t="s">
        <v>91</v>
      </c>
      <c r="I4" s="97" t="s">
        <v>92</v>
      </c>
      <c r="J4" s="97" t="s">
        <v>93</v>
      </c>
    </row>
    <row r="5" spans="1:131" s="23" customFormat="1" ht="21.75" customHeight="1" x14ac:dyDescent="0.35">
      <c r="A5" s="20">
        <v>1</v>
      </c>
      <c r="B5" s="78"/>
      <c r="C5" s="98"/>
      <c r="D5" s="98"/>
      <c r="E5" s="98"/>
      <c r="F5" s="98"/>
      <c r="G5" s="98"/>
      <c r="H5" s="21" t="s">
        <v>94</v>
      </c>
      <c r="I5" s="99"/>
      <c r="J5" s="99"/>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row>
    <row r="6" spans="1:131" s="23" customFormat="1" ht="21.75" customHeight="1" x14ac:dyDescent="0.3">
      <c r="A6" s="24">
        <v>2</v>
      </c>
      <c r="B6" s="78"/>
      <c r="C6" s="100"/>
      <c r="D6" s="98"/>
      <c r="E6" s="98"/>
      <c r="F6" s="98"/>
      <c r="G6" s="98"/>
      <c r="H6" s="25"/>
      <c r="I6" s="99"/>
      <c r="J6" s="99"/>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row>
    <row r="7" spans="1:131" s="23" customFormat="1" ht="21.75" customHeight="1" x14ac:dyDescent="0.3">
      <c r="A7" s="24">
        <v>3</v>
      </c>
      <c r="B7" s="78"/>
      <c r="C7" s="100"/>
      <c r="D7" s="98"/>
      <c r="E7" s="98"/>
      <c r="F7" s="98"/>
      <c r="G7" s="98"/>
      <c r="H7" s="25"/>
      <c r="I7" s="99"/>
      <c r="J7" s="99"/>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row>
    <row r="8" spans="1:131" s="23" customFormat="1" ht="21.75" customHeight="1" x14ac:dyDescent="0.3">
      <c r="A8" s="24">
        <v>4</v>
      </c>
      <c r="B8" s="100"/>
      <c r="C8" s="100"/>
      <c r="D8" s="98"/>
      <c r="E8" s="98"/>
      <c r="F8" s="98"/>
      <c r="G8" s="98"/>
      <c r="H8" s="25"/>
      <c r="I8" s="99"/>
      <c r="J8" s="99"/>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row>
    <row r="9" spans="1:131" s="23" customFormat="1" ht="21.75" customHeight="1" x14ac:dyDescent="0.3">
      <c r="A9" s="24">
        <v>5</v>
      </c>
      <c r="B9" s="100"/>
      <c r="C9" s="100"/>
      <c r="D9" s="98"/>
      <c r="E9" s="98"/>
      <c r="F9" s="98"/>
      <c r="G9" s="98"/>
      <c r="H9" s="25"/>
      <c r="I9" s="99"/>
      <c r="J9" s="99"/>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row>
    <row r="10" spans="1:131" s="23" customFormat="1" ht="21.75" customHeight="1" x14ac:dyDescent="0.3">
      <c r="A10" s="24">
        <v>6</v>
      </c>
      <c r="B10" s="100"/>
      <c r="C10" s="100"/>
      <c r="D10" s="98"/>
      <c r="E10" s="98"/>
      <c r="F10" s="98"/>
      <c r="G10" s="98"/>
      <c r="H10" s="25"/>
      <c r="I10" s="99"/>
      <c r="J10" s="99"/>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row>
    <row r="11" spans="1:131" s="23" customFormat="1" ht="21.75" customHeight="1" x14ac:dyDescent="0.3">
      <c r="A11" s="24">
        <v>7</v>
      </c>
      <c r="B11" s="100"/>
      <c r="C11" s="100"/>
      <c r="D11" s="98"/>
      <c r="E11" s="98"/>
      <c r="F11" s="98"/>
      <c r="G11" s="98"/>
      <c r="H11" s="25"/>
      <c r="I11" s="99"/>
      <c r="J11" s="99"/>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row>
    <row r="12" spans="1:131" s="23" customFormat="1" ht="21.75" customHeight="1" x14ac:dyDescent="0.3">
      <c r="A12" s="24">
        <v>8</v>
      </c>
      <c r="B12" s="100"/>
      <c r="C12" s="100"/>
      <c r="D12" s="98"/>
      <c r="E12" s="98"/>
      <c r="F12" s="98"/>
      <c r="G12" s="98"/>
      <c r="H12" s="25"/>
      <c r="I12" s="99"/>
      <c r="J12" s="99"/>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row>
    <row r="13" spans="1:131" s="23" customFormat="1" ht="21.75" customHeight="1" x14ac:dyDescent="0.3">
      <c r="A13" s="24">
        <v>9</v>
      </c>
      <c r="B13" s="100"/>
      <c r="C13" s="100"/>
      <c r="D13" s="98"/>
      <c r="E13" s="98"/>
      <c r="F13" s="98"/>
      <c r="G13" s="98"/>
      <c r="H13" s="25"/>
      <c r="I13" s="99"/>
      <c r="J13" s="99"/>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row>
    <row r="14" spans="1:131" ht="21.75" customHeight="1" thickBot="1" x14ac:dyDescent="0.4">
      <c r="A14" s="26">
        <v>10</v>
      </c>
      <c r="B14" s="27"/>
      <c r="C14" s="27"/>
      <c r="D14" s="27"/>
      <c r="E14" s="27"/>
      <c r="F14" s="28"/>
      <c r="G14" s="28"/>
      <c r="H14" s="29"/>
      <c r="I14" s="75"/>
      <c r="J14" s="75"/>
    </row>
    <row r="58" ht="17.25" customHeight="1" x14ac:dyDescent="0.35"/>
    <row r="59" ht="15.75" customHeight="1" x14ac:dyDescent="0.35"/>
  </sheetData>
  <pageMargins left="0.25" right="0.25" top="0.75" bottom="0.75" header="0.3" footer="0.3"/>
  <pageSetup scale="2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D13"/>
  <sheetViews>
    <sheetView topLeftCell="B3" zoomScale="110" zoomScaleNormal="110" workbookViewId="0">
      <selection activeCell="B4" sqref="B4"/>
    </sheetView>
  </sheetViews>
  <sheetFormatPr defaultColWidth="9.1796875" defaultRowHeight="14.5" x14ac:dyDescent="0.35"/>
  <cols>
    <col min="1" max="1" width="41.81640625" style="3" customWidth="1"/>
    <col min="2" max="2" width="62.1796875" style="3" customWidth="1"/>
    <col min="3" max="3" width="38.1796875" style="3" customWidth="1"/>
    <col min="4" max="4" width="52.6328125" style="3" customWidth="1"/>
    <col min="5" max="16384" width="9.1796875" style="3"/>
  </cols>
  <sheetData>
    <row r="1" spans="1:4" ht="18.5" x14ac:dyDescent="0.45">
      <c r="A1" s="4" t="s">
        <v>95</v>
      </c>
    </row>
    <row r="3" spans="1:4" x14ac:dyDescent="0.35">
      <c r="A3" s="133">
        <v>1</v>
      </c>
      <c r="B3" s="134">
        <f>A3+1</f>
        <v>2</v>
      </c>
      <c r="C3" s="134">
        <f>B3+1</f>
        <v>3</v>
      </c>
      <c r="D3" s="134">
        <f>C3+1</f>
        <v>4</v>
      </c>
    </row>
    <row r="4" spans="1:4" ht="307.39999999999998" customHeight="1" x14ac:dyDescent="0.35">
      <c r="A4" s="135" t="s">
        <v>96</v>
      </c>
      <c r="B4" s="135" t="s">
        <v>97</v>
      </c>
      <c r="C4" s="135" t="s">
        <v>98</v>
      </c>
      <c r="D4" s="135" t="s">
        <v>99</v>
      </c>
    </row>
    <row r="5" spans="1:4" x14ac:dyDescent="0.35">
      <c r="A5" s="135"/>
      <c r="B5" s="136" t="s">
        <v>100</v>
      </c>
      <c r="C5" s="135"/>
      <c r="D5" s="135"/>
    </row>
    <row r="6" spans="1:4" x14ac:dyDescent="0.35">
      <c r="A6" s="101"/>
      <c r="B6" s="137" t="s">
        <v>101</v>
      </c>
      <c r="C6" s="101"/>
      <c r="D6" s="101"/>
    </row>
    <row r="7" spans="1:4" x14ac:dyDescent="0.35">
      <c r="A7" s="87"/>
      <c r="B7" s="137" t="s">
        <v>102</v>
      </c>
      <c r="C7" s="87"/>
      <c r="D7" s="87"/>
    </row>
    <row r="8" spans="1:4" x14ac:dyDescent="0.35">
      <c r="A8" s="87"/>
      <c r="B8" s="137" t="s">
        <v>103</v>
      </c>
      <c r="C8" s="87"/>
      <c r="D8" s="87"/>
    </row>
    <row r="9" spans="1:4" x14ac:dyDescent="0.35">
      <c r="A9" s="87"/>
      <c r="B9" s="137" t="s">
        <v>104</v>
      </c>
      <c r="C9" s="87"/>
      <c r="D9" s="87"/>
    </row>
    <row r="10" spans="1:4" x14ac:dyDescent="0.35">
      <c r="A10" s="87"/>
      <c r="B10" s="137" t="s">
        <v>105</v>
      </c>
      <c r="C10" s="87"/>
      <c r="D10" s="87"/>
    </row>
    <row r="11" spans="1:4" x14ac:dyDescent="0.35">
      <c r="A11" s="87"/>
      <c r="B11" s="137" t="s">
        <v>106</v>
      </c>
      <c r="C11" s="87"/>
      <c r="D11" s="87"/>
    </row>
    <row r="12" spans="1:4" x14ac:dyDescent="0.35">
      <c r="A12" s="87"/>
      <c r="B12" s="137" t="s">
        <v>107</v>
      </c>
      <c r="C12" s="87"/>
      <c r="D12" s="87"/>
    </row>
    <row r="13" spans="1:4" x14ac:dyDescent="0.35">
      <c r="B13" s="88" t="s">
        <v>108</v>
      </c>
    </row>
  </sheetData>
  <pageMargins left="0.25" right="0.25" top="0.75" bottom="0.75" header="0.3" footer="0.3"/>
  <pageSetup scale="6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BB334-318E-45AF-929F-217D9CF2520F}">
  <sheetPr>
    <pageSetUpPr fitToPage="1"/>
  </sheetPr>
  <dimension ref="A1:AG7"/>
  <sheetViews>
    <sheetView tabSelected="1" topLeftCell="A3" zoomScale="70" zoomScaleNormal="70" workbookViewId="0">
      <selection activeCell="B4" sqref="B4"/>
    </sheetView>
  </sheetViews>
  <sheetFormatPr defaultColWidth="9.1796875" defaultRowHeight="14.5" x14ac:dyDescent="0.35"/>
  <cols>
    <col min="1" max="1" width="30.54296875" style="3" customWidth="1"/>
    <col min="2" max="2" width="34" style="3" customWidth="1"/>
    <col min="3" max="5" width="48.81640625" style="3" customWidth="1"/>
    <col min="6" max="6" width="35.453125" style="3" customWidth="1"/>
    <col min="7" max="7" width="46.81640625" style="3" customWidth="1"/>
    <col min="8" max="8" width="47.453125" style="3" customWidth="1"/>
    <col min="9" max="9" width="40" style="3" customWidth="1"/>
    <col min="10" max="10" width="37" style="3" customWidth="1"/>
    <col min="11" max="11" width="33.1796875" style="3" customWidth="1"/>
    <col min="12" max="12" width="28.81640625" style="3" customWidth="1"/>
    <col min="13" max="13" width="30.453125" style="3" customWidth="1"/>
    <col min="14" max="14" width="36" style="3" customWidth="1"/>
    <col min="15" max="15" width="25.81640625" style="3" customWidth="1"/>
    <col min="16" max="16" width="31.54296875" style="3" customWidth="1"/>
    <col min="17" max="17" width="43.1796875" style="3" customWidth="1"/>
    <col min="18" max="18" width="40.1796875" style="3" customWidth="1"/>
    <col min="19" max="19" width="46.81640625" style="3" customWidth="1"/>
    <col min="20" max="21" width="37.54296875" style="3" customWidth="1"/>
    <col min="22" max="22" width="40.1796875" style="3" customWidth="1"/>
    <col min="23" max="23" width="46.81640625" style="3" customWidth="1"/>
    <col min="24" max="24" width="35.54296875" style="3" customWidth="1"/>
    <col min="25" max="26" width="46.81640625" style="3" customWidth="1"/>
    <col min="27" max="27" width="58" style="3" customWidth="1"/>
    <col min="28" max="28" width="38.26953125" style="3" customWidth="1"/>
    <col min="29" max="29" width="25.453125" style="3" customWidth="1"/>
    <col min="30" max="30" width="49.54296875" style="3" customWidth="1"/>
    <col min="31" max="31" width="31.81640625" style="3" customWidth="1"/>
    <col min="32" max="32" width="28.453125" style="3" customWidth="1"/>
    <col min="33" max="33" width="42.1796875" style="3" customWidth="1"/>
    <col min="34" max="61" width="9" style="3" customWidth="1"/>
    <col min="62" max="16384" width="9.1796875" style="3"/>
  </cols>
  <sheetData>
    <row r="1" spans="1:33" ht="18.5" x14ac:dyDescent="0.45">
      <c r="A1" s="4" t="s">
        <v>109</v>
      </c>
    </row>
    <row r="2" spans="1:33" x14ac:dyDescent="0.35">
      <c r="C2" s="5"/>
      <c r="D2" s="5"/>
      <c r="E2" s="5"/>
      <c r="F2" s="5"/>
      <c r="L2" s="79"/>
      <c r="O2" s="3" t="s">
        <v>110</v>
      </c>
      <c r="R2" s="3" t="s">
        <v>111</v>
      </c>
      <c r="W2" s="3" t="s">
        <v>112</v>
      </c>
      <c r="AB2" s="3" t="s">
        <v>113</v>
      </c>
      <c r="AC2" s="79"/>
      <c r="AE2" s="3" t="s">
        <v>114</v>
      </c>
    </row>
    <row r="3" spans="1:33" x14ac:dyDescent="0.35">
      <c r="A3" s="107">
        <v>1</v>
      </c>
      <c r="B3" s="108">
        <f>A3+1</f>
        <v>2</v>
      </c>
      <c r="C3" s="108">
        <f t="shared" ref="C3:N3" si="0">B3+1</f>
        <v>3</v>
      </c>
      <c r="D3" s="108">
        <v>4</v>
      </c>
      <c r="E3" s="108">
        <v>5</v>
      </c>
      <c r="F3" s="108"/>
      <c r="G3" s="108">
        <v>6</v>
      </c>
      <c r="H3" s="108">
        <f t="shared" si="0"/>
        <v>7</v>
      </c>
      <c r="I3" s="108">
        <f t="shared" si="0"/>
        <v>8</v>
      </c>
      <c r="J3" s="108">
        <f t="shared" si="0"/>
        <v>9</v>
      </c>
      <c r="K3" s="108"/>
      <c r="L3" s="108">
        <v>12</v>
      </c>
      <c r="M3" s="108">
        <f t="shared" si="0"/>
        <v>13</v>
      </c>
      <c r="N3" s="108">
        <f t="shared" si="0"/>
        <v>14</v>
      </c>
      <c r="O3" s="108">
        <f>N3+1</f>
        <v>15</v>
      </c>
      <c r="P3" s="108" t="s">
        <v>402</v>
      </c>
      <c r="Q3" s="108" t="s">
        <v>403</v>
      </c>
      <c r="R3" s="108" t="s">
        <v>404</v>
      </c>
      <c r="S3" s="108">
        <v>16</v>
      </c>
      <c r="T3" s="108">
        <v>17</v>
      </c>
      <c r="U3" s="108">
        <v>18</v>
      </c>
      <c r="V3" s="108">
        <v>19</v>
      </c>
      <c r="W3" s="104" t="s">
        <v>115</v>
      </c>
      <c r="X3" s="104" t="s">
        <v>116</v>
      </c>
      <c r="Y3" s="104" t="s">
        <v>117</v>
      </c>
      <c r="Z3" s="104" t="s">
        <v>118</v>
      </c>
      <c r="AA3" s="104" t="s">
        <v>119</v>
      </c>
      <c r="AB3" s="108">
        <v>21</v>
      </c>
      <c r="AC3" s="108">
        <v>22</v>
      </c>
      <c r="AD3" s="108">
        <v>23</v>
      </c>
      <c r="AE3" s="104">
        <v>24</v>
      </c>
      <c r="AF3" s="108">
        <v>25</v>
      </c>
      <c r="AG3" s="108">
        <v>26</v>
      </c>
    </row>
    <row r="4" spans="1:33" ht="319" x14ac:dyDescent="0.35">
      <c r="A4" s="6" t="s">
        <v>120</v>
      </c>
      <c r="B4" s="109" t="s">
        <v>411</v>
      </c>
      <c r="C4" s="109" t="s">
        <v>121</v>
      </c>
      <c r="D4" s="6" t="s">
        <v>405</v>
      </c>
      <c r="E4" s="6" t="s">
        <v>406</v>
      </c>
      <c r="F4" s="68" t="s">
        <v>122</v>
      </c>
      <c r="G4" s="67" t="s">
        <v>123</v>
      </c>
      <c r="H4" s="109" t="s">
        <v>407</v>
      </c>
      <c r="I4" s="109" t="s">
        <v>408</v>
      </c>
      <c r="J4" s="109" t="s">
        <v>124</v>
      </c>
      <c r="K4" s="110" t="s">
        <v>125</v>
      </c>
      <c r="L4" s="111" t="s">
        <v>126</v>
      </c>
      <c r="M4" s="111" t="s">
        <v>127</v>
      </c>
      <c r="N4" s="111" t="s">
        <v>128</v>
      </c>
      <c r="O4" s="111" t="s">
        <v>129</v>
      </c>
      <c r="P4" s="111" t="s">
        <v>130</v>
      </c>
      <c r="Q4" s="111" t="s">
        <v>131</v>
      </c>
      <c r="R4" s="111" t="s">
        <v>409</v>
      </c>
      <c r="S4" s="111" t="s">
        <v>410</v>
      </c>
      <c r="T4" s="111" t="s">
        <v>132</v>
      </c>
      <c r="U4" s="111" t="s">
        <v>133</v>
      </c>
      <c r="V4" s="111" t="s">
        <v>134</v>
      </c>
      <c r="W4" s="112" t="s">
        <v>135</v>
      </c>
      <c r="X4" s="112" t="s">
        <v>136</v>
      </c>
      <c r="Y4" s="112" t="s">
        <v>137</v>
      </c>
      <c r="Z4" s="112" t="s">
        <v>138</v>
      </c>
      <c r="AA4" s="112" t="s">
        <v>139</v>
      </c>
      <c r="AB4" s="111" t="s">
        <v>140</v>
      </c>
      <c r="AC4" s="111" t="s">
        <v>141</v>
      </c>
      <c r="AD4" s="111" t="s">
        <v>142</v>
      </c>
      <c r="AE4" s="113" t="s">
        <v>143</v>
      </c>
      <c r="AF4" s="114" t="s">
        <v>144</v>
      </c>
      <c r="AG4" s="111" t="s">
        <v>145</v>
      </c>
    </row>
    <row r="5" spans="1:33" ht="78" x14ac:dyDescent="0.35">
      <c r="A5" s="115" t="s">
        <v>146</v>
      </c>
      <c r="B5" s="116" t="s">
        <v>147</v>
      </c>
      <c r="C5" s="117" t="s">
        <v>148</v>
      </c>
      <c r="D5" s="188"/>
      <c r="E5" s="188"/>
      <c r="F5" s="118"/>
      <c r="G5" s="119"/>
      <c r="H5" s="120"/>
      <c r="I5" s="120"/>
      <c r="J5" s="121"/>
      <c r="K5" s="120"/>
      <c r="L5" s="122"/>
      <c r="M5" s="122"/>
      <c r="N5" s="105"/>
      <c r="O5" s="116" t="s">
        <v>149</v>
      </c>
      <c r="P5" s="123" t="s">
        <v>150</v>
      </c>
      <c r="Q5" s="123" t="s">
        <v>151</v>
      </c>
      <c r="R5" s="123" t="s">
        <v>154</v>
      </c>
      <c r="S5" s="106"/>
      <c r="T5" s="123" t="s">
        <v>152</v>
      </c>
      <c r="U5" s="123" t="s">
        <v>152</v>
      </c>
      <c r="V5" s="123" t="s">
        <v>153</v>
      </c>
      <c r="W5" s="124" t="s">
        <v>155</v>
      </c>
      <c r="X5" s="124" t="s">
        <v>155</v>
      </c>
      <c r="Y5" s="124" t="s">
        <v>155</v>
      </c>
      <c r="Z5" s="124"/>
      <c r="AA5" s="124"/>
      <c r="AB5" s="118"/>
      <c r="AC5" s="105"/>
      <c r="AD5" s="121"/>
      <c r="AE5" s="125"/>
      <c r="AF5" s="105"/>
      <c r="AG5" s="126"/>
    </row>
    <row r="6" spans="1:33" ht="47.25" customHeight="1" x14ac:dyDescent="0.35">
      <c r="A6" s="127"/>
      <c r="B6" s="105"/>
      <c r="C6" s="105"/>
      <c r="D6" s="118"/>
      <c r="E6" s="118"/>
      <c r="F6" s="118"/>
      <c r="G6" s="119"/>
      <c r="H6" s="128" t="s">
        <v>156</v>
      </c>
      <c r="I6" s="120"/>
      <c r="J6" s="121"/>
      <c r="K6" s="120"/>
      <c r="L6" s="122"/>
      <c r="M6" s="122"/>
      <c r="N6" s="105"/>
      <c r="O6" s="122" t="s">
        <v>157</v>
      </c>
      <c r="P6" s="129"/>
      <c r="Q6" s="129"/>
      <c r="R6" s="129"/>
      <c r="S6" s="106"/>
      <c r="T6" s="129"/>
      <c r="U6" s="129"/>
      <c r="V6" s="129"/>
      <c r="W6" s="130"/>
      <c r="X6" s="130"/>
      <c r="Y6" s="130"/>
      <c r="Z6" s="130"/>
      <c r="AA6" s="130"/>
      <c r="AB6" s="118"/>
      <c r="AC6" s="105"/>
      <c r="AD6" s="121"/>
      <c r="AE6" s="125"/>
      <c r="AF6" s="105"/>
      <c r="AG6" s="126"/>
    </row>
    <row r="7" spans="1:33" x14ac:dyDescent="0.35">
      <c r="C7" s="189"/>
      <c r="D7" s="189"/>
      <c r="E7" s="189"/>
      <c r="F7" s="189"/>
    </row>
  </sheetData>
  <pageMargins left="0.25" right="0.25" top="0.75" bottom="0.75" header="0.3" footer="0.3"/>
  <pageSetup scale="1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72ED3-204D-42BF-A6FC-6AE6BBDA9731}">
  <sheetPr>
    <pageSetUpPr fitToPage="1"/>
  </sheetPr>
  <dimension ref="A1:I14"/>
  <sheetViews>
    <sheetView topLeftCell="E1" zoomScale="80" zoomScaleNormal="80" workbookViewId="0">
      <selection activeCell="G23" sqref="G23"/>
    </sheetView>
  </sheetViews>
  <sheetFormatPr defaultColWidth="19.453125" defaultRowHeight="13" x14ac:dyDescent="0.3"/>
  <cols>
    <col min="1" max="1" width="9.1796875" style="169" customWidth="1"/>
    <col min="2" max="2" width="46.54296875" style="169" customWidth="1"/>
    <col min="3" max="6" width="19.453125" style="169"/>
    <col min="7" max="7" width="31.453125" style="169" customWidth="1"/>
    <col min="8" max="8" width="46" style="169" customWidth="1"/>
    <col min="9" max="9" width="32.1796875" style="169" customWidth="1"/>
    <col min="10" max="16384" width="19.453125" style="169"/>
  </cols>
  <sheetData>
    <row r="1" spans="1:9" ht="18.5" x14ac:dyDescent="0.45">
      <c r="A1" s="7" t="s">
        <v>193</v>
      </c>
    </row>
    <row r="2" spans="1:9" ht="14.15" customHeight="1" x14ac:dyDescent="0.45">
      <c r="A2" s="7"/>
    </row>
    <row r="3" spans="1:9" s="185" customFormat="1" ht="15.75" customHeight="1" x14ac:dyDescent="0.3">
      <c r="A3" s="197" t="s">
        <v>192</v>
      </c>
      <c r="B3" s="187">
        <v>1</v>
      </c>
      <c r="C3" s="187">
        <v>2</v>
      </c>
      <c r="D3" s="198">
        <f>C3+1</f>
        <v>3</v>
      </c>
      <c r="E3" s="198"/>
      <c r="F3" s="198"/>
      <c r="G3" s="186">
        <f>D3+1</f>
        <v>4</v>
      </c>
      <c r="H3" s="186">
        <f>G3+1</f>
        <v>5</v>
      </c>
      <c r="I3" s="186">
        <f>H3+1</f>
        <v>6</v>
      </c>
    </row>
    <row r="4" spans="1:9" ht="109" customHeight="1" x14ac:dyDescent="0.3">
      <c r="A4" s="197"/>
      <c r="B4" s="199" t="s">
        <v>191</v>
      </c>
      <c r="C4" s="202" t="s">
        <v>190</v>
      </c>
      <c r="D4" s="204" t="s">
        <v>189</v>
      </c>
      <c r="E4" s="204"/>
      <c r="F4" s="204"/>
      <c r="G4" s="195" t="s">
        <v>188</v>
      </c>
      <c r="H4" s="195" t="s">
        <v>187</v>
      </c>
      <c r="I4" s="195" t="s">
        <v>186</v>
      </c>
    </row>
    <row r="5" spans="1:9" ht="58" customHeight="1" x14ac:dyDescent="0.3">
      <c r="A5" s="197"/>
      <c r="B5" s="200"/>
      <c r="C5" s="203"/>
      <c r="D5" s="204"/>
      <c r="E5" s="204"/>
      <c r="F5" s="204"/>
      <c r="G5" s="196"/>
      <c r="H5" s="196"/>
      <c r="I5" s="196"/>
    </row>
    <row r="6" spans="1:9" ht="14.5" customHeight="1" x14ac:dyDescent="0.3">
      <c r="A6" s="197"/>
      <c r="B6" s="200"/>
      <c r="C6" s="203"/>
      <c r="D6" s="204"/>
      <c r="E6" s="204"/>
      <c r="F6" s="204"/>
      <c r="G6" s="196"/>
      <c r="H6" s="196"/>
      <c r="I6" s="196"/>
    </row>
    <row r="7" spans="1:9" ht="30" customHeight="1" x14ac:dyDescent="0.3">
      <c r="A7" s="197"/>
      <c r="B7" s="200"/>
      <c r="C7" s="203"/>
      <c r="D7" s="204"/>
      <c r="E7" s="204"/>
      <c r="F7" s="204"/>
      <c r="G7" s="196"/>
      <c r="H7" s="196"/>
      <c r="I7" s="196"/>
    </row>
    <row r="8" spans="1:9" ht="15.75" customHeight="1" x14ac:dyDescent="0.3">
      <c r="A8" s="197"/>
      <c r="B8" s="200"/>
      <c r="C8" s="203"/>
      <c r="D8" s="204"/>
      <c r="E8" s="204"/>
      <c r="F8" s="204"/>
      <c r="G8" s="196"/>
      <c r="H8" s="196"/>
      <c r="I8" s="196"/>
    </row>
    <row r="9" spans="1:9" ht="61.5" customHeight="1" x14ac:dyDescent="0.3">
      <c r="A9" s="197"/>
      <c r="B9" s="200"/>
      <c r="C9" s="203"/>
      <c r="D9" s="184" t="s">
        <v>185</v>
      </c>
      <c r="E9" s="184" t="s">
        <v>184</v>
      </c>
      <c r="F9" s="184" t="s">
        <v>183</v>
      </c>
      <c r="G9" s="196"/>
      <c r="H9" s="196"/>
      <c r="I9" s="196"/>
    </row>
    <row r="10" spans="1:9" s="180" customFormat="1" ht="15.75" customHeight="1" x14ac:dyDescent="0.35">
      <c r="A10" s="197"/>
      <c r="B10" s="201"/>
      <c r="C10" s="183"/>
      <c r="D10" s="182" t="s">
        <v>182</v>
      </c>
      <c r="E10" s="182" t="s">
        <v>181</v>
      </c>
      <c r="F10" s="182" t="s">
        <v>181</v>
      </c>
      <c r="G10" s="181"/>
      <c r="H10" s="181"/>
      <c r="I10" s="181"/>
    </row>
    <row r="11" spans="1:9" ht="26" x14ac:dyDescent="0.35">
      <c r="A11" s="173">
        <v>1</v>
      </c>
      <c r="B11" s="172" t="s">
        <v>180</v>
      </c>
      <c r="C11" s="178"/>
      <c r="D11" s="175"/>
      <c r="E11" s="179"/>
      <c r="F11" s="175"/>
      <c r="G11" s="174"/>
      <c r="H11" s="192"/>
      <c r="I11" s="192"/>
    </row>
    <row r="12" spans="1:9" ht="26" x14ac:dyDescent="0.35">
      <c r="A12" s="173">
        <v>2</v>
      </c>
      <c r="B12" s="172" t="s">
        <v>179</v>
      </c>
      <c r="C12" s="178"/>
      <c r="D12" s="177"/>
      <c r="E12" s="179"/>
      <c r="F12" s="175"/>
      <c r="G12" s="174"/>
      <c r="H12" s="193"/>
      <c r="I12" s="193"/>
    </row>
    <row r="13" spans="1:9" ht="26" x14ac:dyDescent="0.35">
      <c r="A13" s="173">
        <v>3</v>
      </c>
      <c r="B13" s="172" t="s">
        <v>178</v>
      </c>
      <c r="C13" s="178"/>
      <c r="D13" s="177"/>
      <c r="E13" s="176"/>
      <c r="F13" s="175"/>
      <c r="G13" s="174"/>
      <c r="H13" s="193"/>
      <c r="I13" s="193"/>
    </row>
    <row r="14" spans="1:9" ht="26" x14ac:dyDescent="0.3">
      <c r="A14" s="173">
        <v>4</v>
      </c>
      <c r="B14" s="172" t="s">
        <v>177</v>
      </c>
      <c r="C14" s="170"/>
      <c r="D14" s="171"/>
      <c r="E14" s="171"/>
      <c r="F14" s="170"/>
      <c r="G14" s="170"/>
      <c r="H14" s="194"/>
      <c r="I14" s="194"/>
    </row>
  </sheetData>
  <mergeCells count="10">
    <mergeCell ref="I11:I14"/>
    <mergeCell ref="H4:H9"/>
    <mergeCell ref="I4:I9"/>
    <mergeCell ref="G4:G9"/>
    <mergeCell ref="A3:A10"/>
    <mergeCell ref="D3:F3"/>
    <mergeCell ref="B4:B10"/>
    <mergeCell ref="C4:C9"/>
    <mergeCell ref="D4:F8"/>
    <mergeCell ref="H11:H14"/>
  </mergeCells>
  <pageMargins left="0.25" right="0.25" top="0.75" bottom="0.75" header="0.3" footer="0.3"/>
  <pageSetup paperSize="9" scale="61" orientation="landscape" r:id="rId1"/>
  <headerFooter>
    <oddHeader>&amp;L&amp;"+,Regular"&amp;10Monitoring COVID-19 Impacts on Households&amp;R&amp;"+,Regular"&amp;10World Bank Group</oddHeader>
    <oddFooter>&amp;L&amp;"+,Regular"&amp;10DEC Data Group and Poverty and Equity Global Practice&amp;R&amp;"+,Regular"&amp;10&amp;P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97C5-DC95-41E9-BCCB-0124ADA6893B}">
  <dimension ref="A1:R772"/>
  <sheetViews>
    <sheetView showGridLines="0" view="pageBreakPreview" topLeftCell="L1" zoomScale="66" zoomScaleNormal="115" zoomScaleSheetLayoutView="66" workbookViewId="0">
      <selection activeCell="P5" sqref="P5"/>
    </sheetView>
  </sheetViews>
  <sheetFormatPr defaultColWidth="9.1796875" defaultRowHeight="14.5" x14ac:dyDescent="0.35"/>
  <cols>
    <col min="1" max="1" width="22.453125" style="138" customWidth="1"/>
    <col min="2" max="2" width="7.54296875" style="138" customWidth="1"/>
    <col min="3" max="3" width="8.453125" style="138" customWidth="1"/>
    <col min="4" max="4" width="5.54296875" style="138" customWidth="1"/>
    <col min="5" max="5" width="16.54296875" customWidth="1"/>
    <col min="6" max="6" width="17.81640625" customWidth="1"/>
    <col min="7" max="7" width="30.453125" style="138" customWidth="1"/>
    <col min="8" max="8" width="17.26953125" style="138" customWidth="1"/>
    <col min="9" max="9" width="19.26953125" style="138" customWidth="1"/>
    <col min="10" max="10" width="33" customWidth="1"/>
    <col min="11" max="11" width="33.54296875" style="138" customWidth="1"/>
    <col min="12" max="12" width="32.26953125" style="138" customWidth="1"/>
    <col min="13" max="13" width="28.7265625" style="138" customWidth="1"/>
    <col min="14" max="14" width="25.81640625" style="138" customWidth="1"/>
    <col min="15" max="15" width="34.1796875" style="139" customWidth="1"/>
    <col min="16" max="16" width="39.54296875" style="139" customWidth="1"/>
    <col min="17" max="17" width="26.453125" style="86" customWidth="1"/>
    <col min="18" max="18" width="35.26953125" style="86" customWidth="1"/>
    <col min="19" max="16384" width="9.1796875" style="138"/>
  </cols>
  <sheetData>
    <row r="1" spans="1:18" s="142" customFormat="1" ht="15.5" x14ac:dyDescent="0.35">
      <c r="A1" s="150" t="s">
        <v>167</v>
      </c>
      <c r="C1" s="152"/>
      <c r="E1" t="s">
        <v>166</v>
      </c>
      <c r="F1"/>
      <c r="J1"/>
      <c r="M1" s="151"/>
      <c r="O1" s="145"/>
      <c r="P1" s="145"/>
      <c r="Q1"/>
      <c r="R1" s="86"/>
    </row>
    <row r="2" spans="1:18" s="142" customFormat="1" ht="15" x14ac:dyDescent="0.35">
      <c r="A2" s="150"/>
      <c r="E2"/>
      <c r="F2"/>
      <c r="J2"/>
      <c r="O2" s="145"/>
      <c r="P2" s="145"/>
    </row>
    <row r="3" spans="1:18" s="142" customFormat="1" ht="18.5" x14ac:dyDescent="0.35">
      <c r="A3" s="149"/>
      <c r="B3" s="148" t="s">
        <v>165</v>
      </c>
      <c r="E3" s="148" t="s">
        <v>165</v>
      </c>
      <c r="F3"/>
      <c r="J3" s="147"/>
      <c r="N3" s="146" t="s">
        <v>164</v>
      </c>
      <c r="O3" s="145"/>
      <c r="P3" s="145"/>
      <c r="Q3" s="212"/>
      <c r="R3" s="212"/>
    </row>
    <row r="4" spans="1:18" s="144" customFormat="1" ht="13" x14ac:dyDescent="0.3">
      <c r="A4" s="155">
        <v>1</v>
      </c>
      <c r="B4" s="210">
        <v>2</v>
      </c>
      <c r="C4" s="213"/>
      <c r="D4" s="211"/>
      <c r="E4" s="216">
        <f>B4+1</f>
        <v>3</v>
      </c>
      <c r="F4" s="217"/>
      <c r="G4" s="155">
        <f>E4+1</f>
        <v>4</v>
      </c>
      <c r="H4" s="210">
        <f>G4+1</f>
        <v>5</v>
      </c>
      <c r="I4" s="211"/>
      <c r="J4" s="156">
        <f>H4+1</f>
        <v>6</v>
      </c>
      <c r="K4" s="157">
        <f t="shared" ref="K4:R4" si="0">J4+1</f>
        <v>7</v>
      </c>
      <c r="L4" s="155">
        <f t="shared" si="0"/>
        <v>8</v>
      </c>
      <c r="M4" s="155">
        <f t="shared" si="0"/>
        <v>9</v>
      </c>
      <c r="N4" s="155">
        <f t="shared" si="0"/>
        <v>10</v>
      </c>
      <c r="O4" s="155">
        <f t="shared" si="0"/>
        <v>11</v>
      </c>
      <c r="P4" s="155">
        <f t="shared" si="0"/>
        <v>12</v>
      </c>
      <c r="Q4" s="156">
        <f t="shared" si="0"/>
        <v>13</v>
      </c>
      <c r="R4" s="156">
        <f t="shared" si="0"/>
        <v>14</v>
      </c>
    </row>
    <row r="5" spans="1:18" s="142" customFormat="1" ht="387" customHeight="1" x14ac:dyDescent="0.3">
      <c r="A5" s="158" t="s">
        <v>194</v>
      </c>
      <c r="B5" s="214" t="s">
        <v>195</v>
      </c>
      <c r="C5" s="215"/>
      <c r="D5" s="215"/>
      <c r="E5" s="208" t="s">
        <v>292</v>
      </c>
      <c r="F5" s="218"/>
      <c r="G5" s="158" t="s">
        <v>294</v>
      </c>
      <c r="H5" s="208" t="s">
        <v>293</v>
      </c>
      <c r="I5" s="209"/>
      <c r="J5" s="159" t="s">
        <v>295</v>
      </c>
      <c r="K5" s="160" t="s">
        <v>296</v>
      </c>
      <c r="L5" s="158" t="s">
        <v>300</v>
      </c>
      <c r="M5" s="158" t="s">
        <v>297</v>
      </c>
      <c r="N5" s="158" t="s">
        <v>298</v>
      </c>
      <c r="O5" s="158" t="s">
        <v>299</v>
      </c>
      <c r="P5" s="158" t="s">
        <v>301</v>
      </c>
      <c r="Q5" s="161" t="s">
        <v>302</v>
      </c>
      <c r="R5" s="162" t="s">
        <v>303</v>
      </c>
    </row>
    <row r="6" spans="1:18" s="142" customFormat="1" ht="42.75" customHeight="1" x14ac:dyDescent="0.35">
      <c r="A6" s="158"/>
      <c r="B6" s="165"/>
      <c r="C6" s="166"/>
      <c r="D6" s="167"/>
      <c r="E6" s="168" t="s">
        <v>176</v>
      </c>
      <c r="F6" s="168" t="s">
        <v>175</v>
      </c>
      <c r="G6" s="158"/>
      <c r="H6" s="168" t="s">
        <v>176</v>
      </c>
      <c r="I6" s="168" t="s">
        <v>175</v>
      </c>
      <c r="J6" s="159"/>
      <c r="K6" s="160"/>
      <c r="L6" s="158"/>
      <c r="M6" s="158"/>
      <c r="N6" s="158"/>
      <c r="O6" s="158"/>
      <c r="P6" s="158"/>
      <c r="Q6" s="161"/>
      <c r="R6" s="162"/>
    </row>
    <row r="7" spans="1:18" s="142" customFormat="1" ht="39.65" customHeight="1" x14ac:dyDescent="0.35">
      <c r="A7" s="163"/>
      <c r="B7" s="205"/>
      <c r="C7" s="206"/>
      <c r="D7" s="207"/>
      <c r="E7" s="164"/>
      <c r="F7" s="164"/>
      <c r="G7" s="163"/>
      <c r="H7" s="163"/>
      <c r="I7" s="163"/>
      <c r="J7" s="164"/>
      <c r="K7" s="163"/>
      <c r="L7" s="163"/>
      <c r="M7" s="163"/>
      <c r="N7" s="163"/>
      <c r="O7" s="158"/>
      <c r="P7" s="158"/>
      <c r="Q7" s="164"/>
      <c r="R7" s="164"/>
    </row>
    <row r="8" spans="1:18" s="142" customFormat="1" x14ac:dyDescent="0.35">
      <c r="E8"/>
      <c r="F8"/>
      <c r="J8"/>
      <c r="O8" s="141"/>
      <c r="P8" s="141"/>
      <c r="Q8" s="86"/>
      <c r="R8" s="86"/>
    </row>
    <row r="9" spans="1:18" s="142" customFormat="1" x14ac:dyDescent="0.35">
      <c r="E9"/>
      <c r="F9"/>
      <c r="J9" s="143"/>
      <c r="O9" s="141"/>
      <c r="P9" s="141"/>
      <c r="Q9" s="86"/>
      <c r="R9" s="86"/>
    </row>
    <row r="10" spans="1:18" s="142" customFormat="1" x14ac:dyDescent="0.35">
      <c r="E10"/>
      <c r="F10"/>
      <c r="J10"/>
      <c r="O10" s="141"/>
      <c r="P10" s="141"/>
      <c r="Q10" s="86"/>
      <c r="R10" s="86"/>
    </row>
    <row r="11" spans="1:18" s="142" customFormat="1" x14ac:dyDescent="0.35">
      <c r="E11"/>
      <c r="F11"/>
      <c r="J11"/>
      <c r="O11" s="141"/>
      <c r="P11" s="141"/>
      <c r="Q11" s="86"/>
      <c r="R11" s="86"/>
    </row>
    <row r="12" spans="1:18" x14ac:dyDescent="0.35">
      <c r="M12" s="142"/>
      <c r="N12" s="142"/>
      <c r="O12" s="141"/>
      <c r="P12" s="141"/>
    </row>
    <row r="13" spans="1:18" x14ac:dyDescent="0.35">
      <c r="M13" s="142"/>
      <c r="N13" s="142"/>
      <c r="O13" s="141"/>
      <c r="P13" s="141"/>
    </row>
    <row r="14" spans="1:18" x14ac:dyDescent="0.35">
      <c r="I14" s="138" t="s">
        <v>83</v>
      </c>
      <c r="M14" s="142"/>
      <c r="N14" s="142"/>
      <c r="O14" s="141"/>
      <c r="P14" s="141"/>
    </row>
    <row r="15" spans="1:18" x14ac:dyDescent="0.35">
      <c r="O15" s="140"/>
      <c r="P15" s="140"/>
    </row>
    <row r="16" spans="1:18" x14ac:dyDescent="0.35">
      <c r="O16" s="140"/>
      <c r="P16" s="140"/>
    </row>
    <row r="17" spans="15:16" x14ac:dyDescent="0.35">
      <c r="O17" s="140"/>
      <c r="P17" s="140"/>
    </row>
    <row r="18" spans="15:16" x14ac:dyDescent="0.35">
      <c r="O18" s="140"/>
      <c r="P18" s="140"/>
    </row>
    <row r="19" spans="15:16" x14ac:dyDescent="0.35">
      <c r="O19" s="140"/>
      <c r="P19" s="140"/>
    </row>
    <row r="20" spans="15:16" x14ac:dyDescent="0.35">
      <c r="O20" s="140"/>
      <c r="P20" s="140"/>
    </row>
    <row r="21" spans="15:16" x14ac:dyDescent="0.35">
      <c r="O21" s="140"/>
      <c r="P21" s="140"/>
    </row>
    <row r="22" spans="15:16" x14ac:dyDescent="0.35">
      <c r="O22" s="140"/>
      <c r="P22" s="140"/>
    </row>
    <row r="23" spans="15:16" x14ac:dyDescent="0.35">
      <c r="O23" s="140"/>
      <c r="P23" s="140"/>
    </row>
    <row r="24" spans="15:16" x14ac:dyDescent="0.35">
      <c r="O24" s="140"/>
      <c r="P24" s="140"/>
    </row>
    <row r="25" spans="15:16" x14ac:dyDescent="0.35">
      <c r="O25" s="140"/>
      <c r="P25" s="140"/>
    </row>
    <row r="26" spans="15:16" x14ac:dyDescent="0.35">
      <c r="O26" s="140"/>
      <c r="P26" s="140"/>
    </row>
    <row r="27" spans="15:16" x14ac:dyDescent="0.35">
      <c r="O27" s="140"/>
      <c r="P27" s="140"/>
    </row>
    <row r="28" spans="15:16" x14ac:dyDescent="0.35">
      <c r="O28" s="140"/>
      <c r="P28" s="140"/>
    </row>
    <row r="29" spans="15:16" x14ac:dyDescent="0.35">
      <c r="O29" s="140"/>
      <c r="P29" s="140"/>
    </row>
    <row r="30" spans="15:16" x14ac:dyDescent="0.35">
      <c r="O30" s="140"/>
      <c r="P30" s="140"/>
    </row>
    <row r="31" spans="15:16" x14ac:dyDescent="0.35">
      <c r="O31" s="140"/>
      <c r="P31" s="140"/>
    </row>
    <row r="32" spans="15:16" x14ac:dyDescent="0.35">
      <c r="O32" s="140"/>
      <c r="P32" s="140"/>
    </row>
    <row r="33" spans="15:16" x14ac:dyDescent="0.35">
      <c r="O33" s="140"/>
      <c r="P33" s="140"/>
    </row>
    <row r="34" spans="15:16" x14ac:dyDescent="0.35">
      <c r="O34" s="140"/>
      <c r="P34" s="140"/>
    </row>
    <row r="35" spans="15:16" x14ac:dyDescent="0.35">
      <c r="O35" s="140"/>
      <c r="P35" s="140"/>
    </row>
    <row r="36" spans="15:16" x14ac:dyDescent="0.35">
      <c r="O36" s="140"/>
      <c r="P36" s="140"/>
    </row>
    <row r="37" spans="15:16" x14ac:dyDescent="0.35">
      <c r="O37" s="140"/>
      <c r="P37" s="140"/>
    </row>
    <row r="38" spans="15:16" x14ac:dyDescent="0.35">
      <c r="O38" s="140"/>
      <c r="P38" s="140"/>
    </row>
    <row r="39" spans="15:16" x14ac:dyDescent="0.35">
      <c r="O39" s="140"/>
      <c r="P39" s="140"/>
    </row>
    <row r="40" spans="15:16" x14ac:dyDescent="0.35">
      <c r="O40" s="140"/>
      <c r="P40" s="140"/>
    </row>
    <row r="41" spans="15:16" x14ac:dyDescent="0.35">
      <c r="O41" s="140"/>
      <c r="P41" s="140"/>
    </row>
    <row r="42" spans="15:16" x14ac:dyDescent="0.35">
      <c r="O42" s="140"/>
      <c r="P42" s="140"/>
    </row>
    <row r="43" spans="15:16" x14ac:dyDescent="0.35">
      <c r="O43" s="140"/>
      <c r="P43" s="140"/>
    </row>
    <row r="44" spans="15:16" x14ac:dyDescent="0.35">
      <c r="O44" s="140"/>
      <c r="P44" s="140"/>
    </row>
    <row r="45" spans="15:16" x14ac:dyDescent="0.35">
      <c r="O45" s="140"/>
      <c r="P45" s="140"/>
    </row>
    <row r="46" spans="15:16" x14ac:dyDescent="0.35">
      <c r="O46" s="140"/>
      <c r="P46" s="140"/>
    </row>
    <row r="47" spans="15:16" x14ac:dyDescent="0.35">
      <c r="O47" s="140"/>
      <c r="P47" s="140"/>
    </row>
    <row r="48" spans="15:16" x14ac:dyDescent="0.35">
      <c r="O48" s="140"/>
      <c r="P48" s="140"/>
    </row>
    <row r="49" spans="15:16" x14ac:dyDescent="0.35">
      <c r="O49" s="140"/>
      <c r="P49" s="140"/>
    </row>
    <row r="50" spans="15:16" x14ac:dyDescent="0.35">
      <c r="O50" s="140"/>
      <c r="P50" s="140"/>
    </row>
    <row r="51" spans="15:16" x14ac:dyDescent="0.35">
      <c r="O51" s="140"/>
      <c r="P51" s="140"/>
    </row>
    <row r="52" spans="15:16" x14ac:dyDescent="0.35">
      <c r="O52" s="140"/>
      <c r="P52" s="140"/>
    </row>
    <row r="53" spans="15:16" x14ac:dyDescent="0.35">
      <c r="O53" s="140"/>
      <c r="P53" s="140"/>
    </row>
    <row r="54" spans="15:16" x14ac:dyDescent="0.35">
      <c r="O54" s="140"/>
      <c r="P54" s="140"/>
    </row>
    <row r="55" spans="15:16" x14ac:dyDescent="0.35">
      <c r="O55" s="140"/>
      <c r="P55" s="140"/>
    </row>
    <row r="56" spans="15:16" x14ac:dyDescent="0.35">
      <c r="O56" s="140"/>
      <c r="P56" s="140"/>
    </row>
    <row r="57" spans="15:16" x14ac:dyDescent="0.35">
      <c r="O57" s="140"/>
      <c r="P57" s="140"/>
    </row>
    <row r="58" spans="15:16" x14ac:dyDescent="0.35">
      <c r="O58" s="140"/>
      <c r="P58" s="140"/>
    </row>
    <row r="59" spans="15:16" x14ac:dyDescent="0.35">
      <c r="O59" s="140"/>
      <c r="P59" s="140"/>
    </row>
    <row r="60" spans="15:16" x14ac:dyDescent="0.35">
      <c r="O60" s="140"/>
      <c r="P60" s="140"/>
    </row>
    <row r="61" spans="15:16" x14ac:dyDescent="0.35">
      <c r="O61" s="140"/>
      <c r="P61" s="140"/>
    </row>
    <row r="62" spans="15:16" x14ac:dyDescent="0.35">
      <c r="O62" s="140"/>
      <c r="P62" s="140"/>
    </row>
    <row r="63" spans="15:16" x14ac:dyDescent="0.35">
      <c r="O63" s="140"/>
      <c r="P63" s="140"/>
    </row>
    <row r="64" spans="15:16" x14ac:dyDescent="0.35">
      <c r="O64" s="140"/>
      <c r="P64" s="140"/>
    </row>
    <row r="65" spans="15:16" x14ac:dyDescent="0.35">
      <c r="O65" s="140"/>
      <c r="P65" s="140"/>
    </row>
    <row r="66" spans="15:16" x14ac:dyDescent="0.35">
      <c r="O66" s="140"/>
      <c r="P66" s="140"/>
    </row>
    <row r="67" spans="15:16" x14ac:dyDescent="0.35">
      <c r="O67" s="140"/>
      <c r="P67" s="140"/>
    </row>
    <row r="68" spans="15:16" x14ac:dyDescent="0.35">
      <c r="O68" s="140"/>
      <c r="P68" s="140"/>
    </row>
    <row r="69" spans="15:16" x14ac:dyDescent="0.35">
      <c r="O69" s="140"/>
      <c r="P69" s="140"/>
    </row>
    <row r="70" spans="15:16" x14ac:dyDescent="0.35">
      <c r="O70" s="140"/>
      <c r="P70" s="140"/>
    </row>
    <row r="71" spans="15:16" x14ac:dyDescent="0.35">
      <c r="O71" s="140"/>
      <c r="P71" s="140"/>
    </row>
    <row r="72" spans="15:16" x14ac:dyDescent="0.35">
      <c r="O72" s="140"/>
      <c r="P72" s="140"/>
    </row>
    <row r="73" spans="15:16" x14ac:dyDescent="0.35">
      <c r="O73" s="140"/>
      <c r="P73" s="140"/>
    </row>
    <row r="74" spans="15:16" x14ac:dyDescent="0.35">
      <c r="O74" s="140"/>
      <c r="P74" s="140"/>
    </row>
    <row r="75" spans="15:16" x14ac:dyDescent="0.35">
      <c r="O75" s="140"/>
      <c r="P75" s="140"/>
    </row>
    <row r="76" spans="15:16" x14ac:dyDescent="0.35">
      <c r="O76" s="140"/>
      <c r="P76" s="140"/>
    </row>
    <row r="77" spans="15:16" x14ac:dyDescent="0.35">
      <c r="O77" s="140"/>
      <c r="P77" s="140"/>
    </row>
    <row r="78" spans="15:16" x14ac:dyDescent="0.35">
      <c r="O78" s="140"/>
      <c r="P78" s="140"/>
    </row>
    <row r="79" spans="15:16" x14ac:dyDescent="0.35">
      <c r="O79" s="140"/>
      <c r="P79" s="140"/>
    </row>
    <row r="80" spans="15:16" x14ac:dyDescent="0.35">
      <c r="O80" s="140"/>
      <c r="P80" s="140"/>
    </row>
    <row r="81" spans="15:16" x14ac:dyDescent="0.35">
      <c r="O81" s="140"/>
      <c r="P81" s="140"/>
    </row>
    <row r="82" spans="15:16" x14ac:dyDescent="0.35">
      <c r="O82" s="140"/>
      <c r="P82" s="140"/>
    </row>
    <row r="83" spans="15:16" x14ac:dyDescent="0.35">
      <c r="O83" s="140"/>
      <c r="P83" s="140"/>
    </row>
    <row r="84" spans="15:16" x14ac:dyDescent="0.35">
      <c r="O84" s="140"/>
      <c r="P84" s="140"/>
    </row>
    <row r="85" spans="15:16" x14ac:dyDescent="0.35">
      <c r="O85" s="140"/>
      <c r="P85" s="140"/>
    </row>
    <row r="86" spans="15:16" x14ac:dyDescent="0.35">
      <c r="O86" s="140"/>
      <c r="P86" s="140"/>
    </row>
    <row r="87" spans="15:16" x14ac:dyDescent="0.35">
      <c r="O87" s="140"/>
      <c r="P87" s="140"/>
    </row>
    <row r="88" spans="15:16" x14ac:dyDescent="0.35">
      <c r="O88" s="140"/>
      <c r="P88" s="140"/>
    </row>
    <row r="89" spans="15:16" x14ac:dyDescent="0.35">
      <c r="O89" s="140"/>
      <c r="P89" s="140"/>
    </row>
    <row r="90" spans="15:16" x14ac:dyDescent="0.35">
      <c r="O90" s="140"/>
      <c r="P90" s="140"/>
    </row>
    <row r="91" spans="15:16" x14ac:dyDescent="0.35">
      <c r="O91" s="140"/>
      <c r="P91" s="140"/>
    </row>
    <row r="92" spans="15:16" x14ac:dyDescent="0.35">
      <c r="O92" s="140"/>
      <c r="P92" s="140"/>
    </row>
    <row r="93" spans="15:16" x14ac:dyDescent="0.35">
      <c r="O93" s="140"/>
      <c r="P93" s="140"/>
    </row>
    <row r="94" spans="15:16" x14ac:dyDescent="0.35">
      <c r="O94" s="140"/>
      <c r="P94" s="140"/>
    </row>
    <row r="95" spans="15:16" x14ac:dyDescent="0.35">
      <c r="O95" s="140"/>
      <c r="P95" s="140"/>
    </row>
    <row r="96" spans="15:16" x14ac:dyDescent="0.35">
      <c r="O96" s="140"/>
      <c r="P96" s="140"/>
    </row>
    <row r="97" spans="15:16" x14ac:dyDescent="0.35">
      <c r="O97" s="140"/>
      <c r="P97" s="140"/>
    </row>
    <row r="98" spans="15:16" x14ac:dyDescent="0.35">
      <c r="O98" s="140"/>
      <c r="P98" s="140"/>
    </row>
    <row r="99" spans="15:16" x14ac:dyDescent="0.35">
      <c r="O99" s="140"/>
      <c r="P99" s="140"/>
    </row>
    <row r="100" spans="15:16" x14ac:dyDescent="0.35">
      <c r="O100" s="140"/>
      <c r="P100" s="140"/>
    </row>
    <row r="101" spans="15:16" x14ac:dyDescent="0.35">
      <c r="O101" s="140"/>
      <c r="P101" s="140"/>
    </row>
    <row r="102" spans="15:16" x14ac:dyDescent="0.35">
      <c r="O102" s="140"/>
      <c r="P102" s="140"/>
    </row>
    <row r="103" spans="15:16" x14ac:dyDescent="0.35">
      <c r="O103" s="140"/>
      <c r="P103" s="140"/>
    </row>
    <row r="104" spans="15:16" x14ac:dyDescent="0.35">
      <c r="O104" s="140"/>
      <c r="P104" s="140"/>
    </row>
    <row r="105" spans="15:16" x14ac:dyDescent="0.35">
      <c r="O105" s="140"/>
      <c r="P105" s="140"/>
    </row>
    <row r="106" spans="15:16" x14ac:dyDescent="0.35">
      <c r="O106" s="140"/>
      <c r="P106" s="140"/>
    </row>
    <row r="107" spans="15:16" x14ac:dyDescent="0.35">
      <c r="O107" s="140"/>
      <c r="P107" s="140"/>
    </row>
    <row r="108" spans="15:16" x14ac:dyDescent="0.35">
      <c r="O108" s="140"/>
      <c r="P108" s="140"/>
    </row>
    <row r="109" spans="15:16" x14ac:dyDescent="0.35">
      <c r="O109" s="140"/>
      <c r="P109" s="140"/>
    </row>
    <row r="110" spans="15:16" x14ac:dyDescent="0.35">
      <c r="O110" s="140"/>
      <c r="P110" s="140"/>
    </row>
    <row r="111" spans="15:16" x14ac:dyDescent="0.35">
      <c r="O111" s="140"/>
      <c r="P111" s="140"/>
    </row>
    <row r="112" spans="15:16" x14ac:dyDescent="0.35">
      <c r="O112" s="140"/>
      <c r="P112" s="140"/>
    </row>
    <row r="113" spans="15:16" x14ac:dyDescent="0.35">
      <c r="O113" s="140"/>
      <c r="P113" s="140"/>
    </row>
    <row r="114" spans="15:16" x14ac:dyDescent="0.35">
      <c r="O114" s="140"/>
      <c r="P114" s="140"/>
    </row>
    <row r="115" spans="15:16" x14ac:dyDescent="0.35">
      <c r="O115" s="140"/>
      <c r="P115" s="140"/>
    </row>
    <row r="116" spans="15:16" x14ac:dyDescent="0.35">
      <c r="O116" s="140"/>
      <c r="P116" s="140"/>
    </row>
    <row r="117" spans="15:16" x14ac:dyDescent="0.35">
      <c r="O117" s="140"/>
      <c r="P117" s="140"/>
    </row>
    <row r="118" spans="15:16" x14ac:dyDescent="0.35">
      <c r="O118" s="140"/>
      <c r="P118" s="140"/>
    </row>
    <row r="119" spans="15:16" x14ac:dyDescent="0.35">
      <c r="O119" s="140"/>
      <c r="P119" s="140"/>
    </row>
    <row r="120" spans="15:16" x14ac:dyDescent="0.35">
      <c r="O120" s="140"/>
      <c r="P120" s="140"/>
    </row>
    <row r="121" spans="15:16" x14ac:dyDescent="0.35">
      <c r="O121" s="140"/>
      <c r="P121" s="140"/>
    </row>
    <row r="122" spans="15:16" x14ac:dyDescent="0.35">
      <c r="O122" s="140"/>
      <c r="P122" s="140"/>
    </row>
    <row r="123" spans="15:16" x14ac:dyDescent="0.35">
      <c r="O123" s="140"/>
      <c r="P123" s="140"/>
    </row>
    <row r="124" spans="15:16" x14ac:dyDescent="0.35">
      <c r="O124" s="140"/>
      <c r="P124" s="140"/>
    </row>
    <row r="125" spans="15:16" x14ac:dyDescent="0.35">
      <c r="O125" s="140"/>
      <c r="P125" s="140"/>
    </row>
    <row r="126" spans="15:16" x14ac:dyDescent="0.35">
      <c r="O126" s="140"/>
      <c r="P126" s="140"/>
    </row>
    <row r="127" spans="15:16" x14ac:dyDescent="0.35">
      <c r="O127" s="140"/>
      <c r="P127" s="140"/>
    </row>
    <row r="128" spans="15:16" x14ac:dyDescent="0.35">
      <c r="O128" s="140"/>
      <c r="P128" s="140"/>
    </row>
    <row r="129" spans="15:16" x14ac:dyDescent="0.35">
      <c r="O129" s="140"/>
      <c r="P129" s="140"/>
    </row>
    <row r="130" spans="15:16" x14ac:dyDescent="0.35">
      <c r="O130" s="140"/>
      <c r="P130" s="140"/>
    </row>
    <row r="131" spans="15:16" x14ac:dyDescent="0.35">
      <c r="O131" s="140"/>
      <c r="P131" s="140"/>
    </row>
    <row r="132" spans="15:16" x14ac:dyDescent="0.35">
      <c r="O132" s="140"/>
      <c r="P132" s="140"/>
    </row>
    <row r="133" spans="15:16" x14ac:dyDescent="0.35">
      <c r="O133" s="140"/>
      <c r="P133" s="140"/>
    </row>
    <row r="134" spans="15:16" x14ac:dyDescent="0.35">
      <c r="O134" s="140"/>
      <c r="P134" s="140"/>
    </row>
    <row r="135" spans="15:16" x14ac:dyDescent="0.35">
      <c r="O135" s="140"/>
      <c r="P135" s="140"/>
    </row>
    <row r="136" spans="15:16" x14ac:dyDescent="0.35">
      <c r="O136" s="140"/>
      <c r="P136" s="140"/>
    </row>
    <row r="137" spans="15:16" x14ac:dyDescent="0.35">
      <c r="O137" s="140"/>
      <c r="P137" s="140"/>
    </row>
    <row r="138" spans="15:16" x14ac:dyDescent="0.35">
      <c r="O138" s="140"/>
      <c r="P138" s="140"/>
    </row>
    <row r="139" spans="15:16" x14ac:dyDescent="0.35">
      <c r="O139" s="140"/>
      <c r="P139" s="140"/>
    </row>
    <row r="140" spans="15:16" x14ac:dyDescent="0.35">
      <c r="O140" s="140"/>
      <c r="P140" s="140"/>
    </row>
    <row r="141" spans="15:16" x14ac:dyDescent="0.35">
      <c r="O141" s="140"/>
      <c r="P141" s="140"/>
    </row>
    <row r="142" spans="15:16" x14ac:dyDescent="0.35">
      <c r="O142" s="140"/>
      <c r="P142" s="140"/>
    </row>
    <row r="143" spans="15:16" x14ac:dyDescent="0.35">
      <c r="O143" s="140"/>
      <c r="P143" s="140"/>
    </row>
    <row r="144" spans="15:16" x14ac:dyDescent="0.35">
      <c r="O144" s="140"/>
      <c r="P144" s="140"/>
    </row>
    <row r="145" spans="15:16" x14ac:dyDescent="0.35">
      <c r="O145" s="140"/>
      <c r="P145" s="140"/>
    </row>
    <row r="146" spans="15:16" x14ac:dyDescent="0.35">
      <c r="O146" s="140"/>
      <c r="P146" s="140"/>
    </row>
    <row r="147" spans="15:16" x14ac:dyDescent="0.35">
      <c r="O147" s="140"/>
      <c r="P147" s="140"/>
    </row>
    <row r="148" spans="15:16" x14ac:dyDescent="0.35">
      <c r="O148" s="140"/>
      <c r="P148" s="140"/>
    </row>
    <row r="149" spans="15:16" x14ac:dyDescent="0.35">
      <c r="O149" s="140"/>
      <c r="P149" s="140"/>
    </row>
    <row r="150" spans="15:16" x14ac:dyDescent="0.35">
      <c r="O150" s="140"/>
      <c r="P150" s="140"/>
    </row>
    <row r="151" spans="15:16" x14ac:dyDescent="0.35">
      <c r="O151" s="140"/>
      <c r="P151" s="140"/>
    </row>
    <row r="152" spans="15:16" x14ac:dyDescent="0.35">
      <c r="O152" s="140"/>
      <c r="P152" s="140"/>
    </row>
    <row r="153" spans="15:16" x14ac:dyDescent="0.35">
      <c r="O153" s="140"/>
      <c r="P153" s="140"/>
    </row>
    <row r="154" spans="15:16" x14ac:dyDescent="0.35">
      <c r="O154" s="140"/>
      <c r="P154" s="140"/>
    </row>
    <row r="155" spans="15:16" x14ac:dyDescent="0.35">
      <c r="O155" s="140"/>
      <c r="P155" s="140"/>
    </row>
    <row r="156" spans="15:16" x14ac:dyDescent="0.35">
      <c r="O156" s="140"/>
      <c r="P156" s="140"/>
    </row>
    <row r="157" spans="15:16" x14ac:dyDescent="0.35">
      <c r="O157" s="140"/>
      <c r="P157" s="140"/>
    </row>
    <row r="158" spans="15:16" x14ac:dyDescent="0.35">
      <c r="O158" s="140"/>
      <c r="P158" s="140"/>
    </row>
    <row r="159" spans="15:16" x14ac:dyDescent="0.35">
      <c r="O159" s="140"/>
      <c r="P159" s="140"/>
    </row>
    <row r="160" spans="15:16" x14ac:dyDescent="0.35">
      <c r="O160" s="140"/>
      <c r="P160" s="140"/>
    </row>
    <row r="161" spans="15:16" x14ac:dyDescent="0.35">
      <c r="O161" s="140"/>
      <c r="P161" s="140"/>
    </row>
    <row r="162" spans="15:16" x14ac:dyDescent="0.35">
      <c r="O162" s="140"/>
      <c r="P162" s="140"/>
    </row>
    <row r="163" spans="15:16" x14ac:dyDescent="0.35">
      <c r="O163" s="140"/>
      <c r="P163" s="140"/>
    </row>
    <row r="164" spans="15:16" x14ac:dyDescent="0.35">
      <c r="O164" s="140"/>
      <c r="P164" s="140"/>
    </row>
    <row r="165" spans="15:16" x14ac:dyDescent="0.35">
      <c r="O165" s="140"/>
      <c r="P165" s="140"/>
    </row>
    <row r="166" spans="15:16" x14ac:dyDescent="0.35">
      <c r="O166" s="140"/>
      <c r="P166" s="140"/>
    </row>
    <row r="167" spans="15:16" x14ac:dyDescent="0.35">
      <c r="O167" s="140"/>
      <c r="P167" s="140"/>
    </row>
    <row r="168" spans="15:16" x14ac:dyDescent="0.35">
      <c r="O168" s="140"/>
      <c r="P168" s="140"/>
    </row>
    <row r="169" spans="15:16" x14ac:dyDescent="0.35">
      <c r="O169" s="140"/>
      <c r="P169" s="140"/>
    </row>
    <row r="170" spans="15:16" x14ac:dyDescent="0.35">
      <c r="O170" s="140"/>
      <c r="P170" s="140"/>
    </row>
    <row r="171" spans="15:16" x14ac:dyDescent="0.35">
      <c r="O171" s="140"/>
      <c r="P171" s="140"/>
    </row>
    <row r="172" spans="15:16" x14ac:dyDescent="0.35">
      <c r="O172" s="140"/>
      <c r="P172" s="140"/>
    </row>
    <row r="173" spans="15:16" x14ac:dyDescent="0.35">
      <c r="O173" s="140"/>
      <c r="P173" s="140"/>
    </row>
    <row r="174" spans="15:16" x14ac:dyDescent="0.35">
      <c r="O174" s="140"/>
      <c r="P174" s="140"/>
    </row>
    <row r="175" spans="15:16" x14ac:dyDescent="0.35">
      <c r="O175" s="140"/>
      <c r="P175" s="140"/>
    </row>
    <row r="176" spans="15:16" x14ac:dyDescent="0.35">
      <c r="O176" s="140"/>
      <c r="P176" s="140"/>
    </row>
    <row r="177" spans="15:16" x14ac:dyDescent="0.35">
      <c r="O177" s="140"/>
      <c r="P177" s="140"/>
    </row>
    <row r="178" spans="15:16" x14ac:dyDescent="0.35">
      <c r="O178" s="140"/>
      <c r="P178" s="140"/>
    </row>
    <row r="179" spans="15:16" x14ac:dyDescent="0.35">
      <c r="O179" s="140"/>
      <c r="P179" s="140"/>
    </row>
    <row r="180" spans="15:16" x14ac:dyDescent="0.35">
      <c r="O180" s="140"/>
      <c r="P180" s="140"/>
    </row>
    <row r="181" spans="15:16" x14ac:dyDescent="0.35">
      <c r="O181" s="140"/>
      <c r="P181" s="140"/>
    </row>
    <row r="182" spans="15:16" x14ac:dyDescent="0.35">
      <c r="O182" s="140"/>
      <c r="P182" s="140"/>
    </row>
    <row r="183" spans="15:16" x14ac:dyDescent="0.35">
      <c r="O183" s="140"/>
      <c r="P183" s="140"/>
    </row>
    <row r="184" spans="15:16" x14ac:dyDescent="0.35">
      <c r="O184" s="140"/>
      <c r="P184" s="140"/>
    </row>
    <row r="185" spans="15:16" x14ac:dyDescent="0.35">
      <c r="O185" s="140"/>
      <c r="P185" s="140"/>
    </row>
    <row r="186" spans="15:16" x14ac:dyDescent="0.35">
      <c r="O186" s="140"/>
      <c r="P186" s="140"/>
    </row>
    <row r="187" spans="15:16" x14ac:dyDescent="0.35">
      <c r="O187" s="140"/>
      <c r="P187" s="140"/>
    </row>
    <row r="188" spans="15:16" x14ac:dyDescent="0.35">
      <c r="O188" s="140"/>
      <c r="P188" s="140"/>
    </row>
    <row r="189" spans="15:16" x14ac:dyDescent="0.35">
      <c r="O189" s="140"/>
      <c r="P189" s="140"/>
    </row>
    <row r="190" spans="15:16" x14ac:dyDescent="0.35">
      <c r="O190" s="140"/>
      <c r="P190" s="140"/>
    </row>
    <row r="191" spans="15:16" x14ac:dyDescent="0.35">
      <c r="O191" s="140"/>
      <c r="P191" s="140"/>
    </row>
    <row r="192" spans="15:16" x14ac:dyDescent="0.35">
      <c r="O192" s="140"/>
      <c r="P192" s="140"/>
    </row>
    <row r="193" spans="15:16" x14ac:dyDescent="0.35">
      <c r="O193" s="140"/>
      <c r="P193" s="140"/>
    </row>
    <row r="194" spans="15:16" x14ac:dyDescent="0.35">
      <c r="O194" s="140"/>
      <c r="P194" s="140"/>
    </row>
    <row r="195" spans="15:16" x14ac:dyDescent="0.35">
      <c r="O195" s="140"/>
      <c r="P195" s="140"/>
    </row>
    <row r="196" spans="15:16" x14ac:dyDescent="0.35">
      <c r="O196" s="140"/>
      <c r="P196" s="140"/>
    </row>
    <row r="197" spans="15:16" x14ac:dyDescent="0.35">
      <c r="O197" s="140"/>
      <c r="P197" s="140"/>
    </row>
    <row r="198" spans="15:16" x14ac:dyDescent="0.35">
      <c r="O198" s="140"/>
      <c r="P198" s="140"/>
    </row>
    <row r="199" spans="15:16" x14ac:dyDescent="0.35">
      <c r="O199" s="140"/>
      <c r="P199" s="140"/>
    </row>
    <row r="200" spans="15:16" x14ac:dyDescent="0.35">
      <c r="O200" s="140"/>
      <c r="P200" s="140"/>
    </row>
    <row r="201" spans="15:16" x14ac:dyDescent="0.35">
      <c r="O201" s="140"/>
      <c r="P201" s="140"/>
    </row>
    <row r="202" spans="15:16" x14ac:dyDescent="0.35">
      <c r="O202" s="140"/>
      <c r="P202" s="140"/>
    </row>
    <row r="203" spans="15:16" x14ac:dyDescent="0.35">
      <c r="O203" s="140"/>
      <c r="P203" s="140"/>
    </row>
    <row r="204" spans="15:16" x14ac:dyDescent="0.35">
      <c r="O204" s="140"/>
      <c r="P204" s="140"/>
    </row>
    <row r="205" spans="15:16" x14ac:dyDescent="0.35">
      <c r="O205" s="140"/>
      <c r="P205" s="140"/>
    </row>
    <row r="206" spans="15:16" x14ac:dyDescent="0.35">
      <c r="O206" s="140"/>
      <c r="P206" s="140"/>
    </row>
    <row r="207" spans="15:16" x14ac:dyDescent="0.35">
      <c r="O207" s="140"/>
      <c r="P207" s="140"/>
    </row>
    <row r="208" spans="15:16" x14ac:dyDescent="0.35">
      <c r="O208" s="140"/>
      <c r="P208" s="140"/>
    </row>
    <row r="209" spans="15:16" x14ac:dyDescent="0.35">
      <c r="O209" s="140"/>
      <c r="P209" s="140"/>
    </row>
    <row r="210" spans="15:16" x14ac:dyDescent="0.35">
      <c r="O210" s="140"/>
      <c r="P210" s="140"/>
    </row>
    <row r="211" spans="15:16" x14ac:dyDescent="0.35">
      <c r="O211" s="140"/>
      <c r="P211" s="140"/>
    </row>
    <row r="212" spans="15:16" x14ac:dyDescent="0.35">
      <c r="O212" s="140"/>
      <c r="P212" s="140"/>
    </row>
    <row r="213" spans="15:16" x14ac:dyDescent="0.35">
      <c r="O213" s="140"/>
      <c r="P213" s="140"/>
    </row>
    <row r="214" spans="15:16" x14ac:dyDescent="0.35">
      <c r="O214" s="140"/>
      <c r="P214" s="140"/>
    </row>
    <row r="215" spans="15:16" x14ac:dyDescent="0.35">
      <c r="O215" s="140"/>
      <c r="P215" s="140"/>
    </row>
    <row r="216" spans="15:16" x14ac:dyDescent="0.35">
      <c r="O216" s="140"/>
      <c r="P216" s="140"/>
    </row>
    <row r="217" spans="15:16" x14ac:dyDescent="0.35">
      <c r="O217" s="140"/>
      <c r="P217" s="140"/>
    </row>
    <row r="218" spans="15:16" x14ac:dyDescent="0.35">
      <c r="O218" s="140"/>
      <c r="P218" s="140"/>
    </row>
    <row r="219" spans="15:16" x14ac:dyDescent="0.35">
      <c r="O219" s="140"/>
      <c r="P219" s="140"/>
    </row>
    <row r="220" spans="15:16" x14ac:dyDescent="0.35">
      <c r="O220" s="140"/>
      <c r="P220" s="140"/>
    </row>
    <row r="221" spans="15:16" x14ac:dyDescent="0.35">
      <c r="O221" s="140"/>
      <c r="P221" s="140"/>
    </row>
    <row r="222" spans="15:16" x14ac:dyDescent="0.35">
      <c r="O222" s="140"/>
      <c r="P222" s="140"/>
    </row>
    <row r="223" spans="15:16" x14ac:dyDescent="0.35">
      <c r="O223" s="140"/>
      <c r="P223" s="140"/>
    </row>
    <row r="224" spans="15:16" x14ac:dyDescent="0.35">
      <c r="O224" s="140"/>
      <c r="P224" s="140"/>
    </row>
    <row r="225" spans="15:16" x14ac:dyDescent="0.35">
      <c r="O225" s="140"/>
      <c r="P225" s="140"/>
    </row>
    <row r="226" spans="15:16" x14ac:dyDescent="0.35">
      <c r="O226" s="140"/>
      <c r="P226" s="140"/>
    </row>
    <row r="227" spans="15:16" x14ac:dyDescent="0.35">
      <c r="O227" s="140"/>
      <c r="P227" s="140"/>
    </row>
    <row r="228" spans="15:16" x14ac:dyDescent="0.35">
      <c r="O228" s="140"/>
      <c r="P228" s="140"/>
    </row>
    <row r="229" spans="15:16" x14ac:dyDescent="0.35">
      <c r="O229" s="140"/>
      <c r="P229" s="140"/>
    </row>
    <row r="230" spans="15:16" x14ac:dyDescent="0.35">
      <c r="O230" s="140"/>
      <c r="P230" s="140"/>
    </row>
    <row r="231" spans="15:16" x14ac:dyDescent="0.35">
      <c r="O231" s="140"/>
      <c r="P231" s="140"/>
    </row>
    <row r="232" spans="15:16" x14ac:dyDescent="0.35">
      <c r="O232" s="140"/>
      <c r="P232" s="140"/>
    </row>
    <row r="233" spans="15:16" x14ac:dyDescent="0.35">
      <c r="O233" s="140"/>
      <c r="P233" s="140"/>
    </row>
    <row r="234" spans="15:16" x14ac:dyDescent="0.35">
      <c r="O234" s="140"/>
      <c r="P234" s="140"/>
    </row>
    <row r="235" spans="15:16" x14ac:dyDescent="0.35">
      <c r="O235" s="140"/>
      <c r="P235" s="140"/>
    </row>
    <row r="236" spans="15:16" x14ac:dyDescent="0.35">
      <c r="O236" s="140"/>
      <c r="P236" s="140"/>
    </row>
    <row r="237" spans="15:16" x14ac:dyDescent="0.35">
      <c r="O237" s="140"/>
      <c r="P237" s="140"/>
    </row>
    <row r="238" spans="15:16" x14ac:dyDescent="0.35">
      <c r="O238" s="140"/>
      <c r="P238" s="140"/>
    </row>
    <row r="239" spans="15:16" x14ac:dyDescent="0.35">
      <c r="O239" s="140"/>
      <c r="P239" s="140"/>
    </row>
    <row r="240" spans="15:16" x14ac:dyDescent="0.35">
      <c r="O240" s="140"/>
      <c r="P240" s="140"/>
    </row>
    <row r="241" spans="15:16" x14ac:dyDescent="0.35">
      <c r="O241" s="140"/>
      <c r="P241" s="140"/>
    </row>
    <row r="242" spans="15:16" x14ac:dyDescent="0.35">
      <c r="O242" s="140"/>
      <c r="P242" s="140"/>
    </row>
    <row r="243" spans="15:16" x14ac:dyDescent="0.35">
      <c r="O243" s="140"/>
      <c r="P243" s="140"/>
    </row>
    <row r="244" spans="15:16" x14ac:dyDescent="0.35">
      <c r="O244" s="140"/>
      <c r="P244" s="140"/>
    </row>
    <row r="245" spans="15:16" x14ac:dyDescent="0.35">
      <c r="O245" s="140"/>
      <c r="P245" s="140"/>
    </row>
    <row r="246" spans="15:16" x14ac:dyDescent="0.35">
      <c r="O246" s="140"/>
      <c r="P246" s="140"/>
    </row>
    <row r="247" spans="15:16" x14ac:dyDescent="0.35">
      <c r="O247" s="140"/>
      <c r="P247" s="140"/>
    </row>
    <row r="248" spans="15:16" x14ac:dyDescent="0.35">
      <c r="O248" s="140"/>
      <c r="P248" s="140"/>
    </row>
    <row r="249" spans="15:16" x14ac:dyDescent="0.35">
      <c r="O249" s="140"/>
      <c r="P249" s="140"/>
    </row>
    <row r="250" spans="15:16" x14ac:dyDescent="0.35">
      <c r="O250" s="140"/>
      <c r="P250" s="140"/>
    </row>
    <row r="251" spans="15:16" x14ac:dyDescent="0.35">
      <c r="O251" s="140"/>
      <c r="P251" s="140"/>
    </row>
    <row r="252" spans="15:16" x14ac:dyDescent="0.35">
      <c r="O252" s="140"/>
      <c r="P252" s="140"/>
    </row>
    <row r="253" spans="15:16" x14ac:dyDescent="0.35">
      <c r="O253" s="140"/>
      <c r="P253" s="140"/>
    </row>
    <row r="254" spans="15:16" x14ac:dyDescent="0.35">
      <c r="O254" s="140"/>
      <c r="P254" s="140"/>
    </row>
    <row r="255" spans="15:16" x14ac:dyDescent="0.35">
      <c r="O255" s="140"/>
      <c r="P255" s="140"/>
    </row>
    <row r="256" spans="15:16" x14ac:dyDescent="0.35">
      <c r="O256" s="140"/>
      <c r="P256" s="140"/>
    </row>
    <row r="257" spans="15:16" x14ac:dyDescent="0.35">
      <c r="O257" s="140"/>
      <c r="P257" s="140"/>
    </row>
    <row r="258" spans="15:16" x14ac:dyDescent="0.35">
      <c r="O258" s="140"/>
      <c r="P258" s="140"/>
    </row>
    <row r="259" spans="15:16" x14ac:dyDescent="0.35">
      <c r="O259" s="140"/>
      <c r="P259" s="140"/>
    </row>
    <row r="260" spans="15:16" x14ac:dyDescent="0.35">
      <c r="O260" s="140"/>
      <c r="P260" s="140"/>
    </row>
    <row r="261" spans="15:16" x14ac:dyDescent="0.35">
      <c r="O261" s="140"/>
      <c r="P261" s="140"/>
    </row>
    <row r="262" spans="15:16" x14ac:dyDescent="0.35">
      <c r="O262" s="140"/>
      <c r="P262" s="140"/>
    </row>
    <row r="263" spans="15:16" x14ac:dyDescent="0.35">
      <c r="O263" s="140"/>
      <c r="P263" s="140"/>
    </row>
    <row r="264" spans="15:16" x14ac:dyDescent="0.35">
      <c r="O264" s="140"/>
      <c r="P264" s="140"/>
    </row>
    <row r="265" spans="15:16" x14ac:dyDescent="0.35">
      <c r="O265" s="140"/>
      <c r="P265" s="140"/>
    </row>
    <row r="266" spans="15:16" x14ac:dyDescent="0.35">
      <c r="O266" s="140"/>
      <c r="P266" s="140"/>
    </row>
    <row r="267" spans="15:16" x14ac:dyDescent="0.35">
      <c r="O267" s="140"/>
      <c r="P267" s="140"/>
    </row>
    <row r="268" spans="15:16" x14ac:dyDescent="0.35">
      <c r="O268" s="140"/>
      <c r="P268" s="140"/>
    </row>
    <row r="269" spans="15:16" x14ac:dyDescent="0.35">
      <c r="O269" s="140"/>
      <c r="P269" s="140"/>
    </row>
    <row r="270" spans="15:16" x14ac:dyDescent="0.35">
      <c r="O270" s="140"/>
      <c r="P270" s="140"/>
    </row>
    <row r="271" spans="15:16" x14ac:dyDescent="0.35">
      <c r="O271" s="140"/>
      <c r="P271" s="140"/>
    </row>
    <row r="272" spans="15:16" x14ac:dyDescent="0.35">
      <c r="O272" s="140"/>
      <c r="P272" s="140"/>
    </row>
    <row r="273" spans="15:16" x14ac:dyDescent="0.35">
      <c r="O273" s="140"/>
      <c r="P273" s="140"/>
    </row>
    <row r="274" spans="15:16" x14ac:dyDescent="0.35">
      <c r="O274" s="140"/>
      <c r="P274" s="140"/>
    </row>
    <row r="275" spans="15:16" x14ac:dyDescent="0.35">
      <c r="O275" s="140"/>
      <c r="P275" s="140"/>
    </row>
    <row r="276" spans="15:16" x14ac:dyDescent="0.35">
      <c r="O276" s="140"/>
      <c r="P276" s="140"/>
    </row>
    <row r="277" spans="15:16" x14ac:dyDescent="0.35">
      <c r="O277" s="140"/>
      <c r="P277" s="140"/>
    </row>
    <row r="278" spans="15:16" x14ac:dyDescent="0.35">
      <c r="O278" s="140"/>
      <c r="P278" s="140"/>
    </row>
    <row r="279" spans="15:16" x14ac:dyDescent="0.35">
      <c r="O279" s="140"/>
      <c r="P279" s="140"/>
    </row>
    <row r="280" spans="15:16" x14ac:dyDescent="0.35">
      <c r="O280" s="140"/>
      <c r="P280" s="140"/>
    </row>
    <row r="281" spans="15:16" x14ac:dyDescent="0.35">
      <c r="O281" s="140"/>
      <c r="P281" s="140"/>
    </row>
    <row r="282" spans="15:16" x14ac:dyDescent="0.35">
      <c r="O282" s="140"/>
      <c r="P282" s="140"/>
    </row>
    <row r="283" spans="15:16" x14ac:dyDescent="0.35">
      <c r="O283" s="140"/>
      <c r="P283" s="140"/>
    </row>
    <row r="284" spans="15:16" x14ac:dyDescent="0.35">
      <c r="O284" s="140"/>
      <c r="P284" s="140"/>
    </row>
    <row r="285" spans="15:16" x14ac:dyDescent="0.35">
      <c r="O285" s="140"/>
      <c r="P285" s="140"/>
    </row>
    <row r="286" spans="15:16" x14ac:dyDescent="0.35">
      <c r="O286" s="140"/>
      <c r="P286" s="140"/>
    </row>
    <row r="287" spans="15:16" x14ac:dyDescent="0.35">
      <c r="O287" s="140"/>
      <c r="P287" s="140"/>
    </row>
    <row r="288" spans="15:16" x14ac:dyDescent="0.35">
      <c r="O288" s="140"/>
      <c r="P288" s="140"/>
    </row>
    <row r="289" spans="15:16" x14ac:dyDescent="0.35">
      <c r="O289" s="140"/>
      <c r="P289" s="140"/>
    </row>
    <row r="290" spans="15:16" x14ac:dyDescent="0.35">
      <c r="O290" s="140"/>
      <c r="P290" s="140"/>
    </row>
    <row r="291" spans="15:16" x14ac:dyDescent="0.35">
      <c r="O291" s="140"/>
      <c r="P291" s="140"/>
    </row>
    <row r="292" spans="15:16" x14ac:dyDescent="0.35">
      <c r="O292" s="140"/>
      <c r="P292" s="140"/>
    </row>
    <row r="293" spans="15:16" x14ac:dyDescent="0.35">
      <c r="O293" s="140"/>
      <c r="P293" s="140"/>
    </row>
    <row r="294" spans="15:16" x14ac:dyDescent="0.35">
      <c r="O294" s="140"/>
      <c r="P294" s="140"/>
    </row>
    <row r="295" spans="15:16" x14ac:dyDescent="0.35">
      <c r="O295" s="140"/>
      <c r="P295" s="140"/>
    </row>
    <row r="296" spans="15:16" x14ac:dyDescent="0.35">
      <c r="O296" s="140"/>
      <c r="P296" s="140"/>
    </row>
    <row r="297" spans="15:16" x14ac:dyDescent="0.35">
      <c r="O297" s="140"/>
      <c r="P297" s="140"/>
    </row>
    <row r="298" spans="15:16" x14ac:dyDescent="0.35">
      <c r="O298" s="140"/>
      <c r="P298" s="140"/>
    </row>
    <row r="299" spans="15:16" x14ac:dyDescent="0.35">
      <c r="O299" s="140"/>
      <c r="P299" s="140"/>
    </row>
    <row r="300" spans="15:16" x14ac:dyDescent="0.35">
      <c r="O300" s="140"/>
      <c r="P300" s="140"/>
    </row>
    <row r="301" spans="15:16" x14ac:dyDescent="0.35">
      <c r="O301" s="140"/>
      <c r="P301" s="140"/>
    </row>
    <row r="302" spans="15:16" x14ac:dyDescent="0.35">
      <c r="O302" s="140"/>
      <c r="P302" s="140"/>
    </row>
    <row r="303" spans="15:16" x14ac:dyDescent="0.35">
      <c r="O303" s="140"/>
      <c r="P303" s="140"/>
    </row>
    <row r="304" spans="15:16" x14ac:dyDescent="0.35">
      <c r="O304" s="140"/>
      <c r="P304" s="140"/>
    </row>
    <row r="305" spans="15:16" x14ac:dyDescent="0.35">
      <c r="O305" s="140"/>
      <c r="P305" s="140"/>
    </row>
    <row r="306" spans="15:16" x14ac:dyDescent="0.35">
      <c r="O306" s="140"/>
      <c r="P306" s="140"/>
    </row>
    <row r="307" spans="15:16" x14ac:dyDescent="0.35">
      <c r="O307" s="140"/>
      <c r="P307" s="140"/>
    </row>
    <row r="308" spans="15:16" x14ac:dyDescent="0.35">
      <c r="O308" s="140"/>
      <c r="P308" s="140"/>
    </row>
    <row r="309" spans="15:16" x14ac:dyDescent="0.35">
      <c r="O309" s="140"/>
      <c r="P309" s="140"/>
    </row>
    <row r="310" spans="15:16" x14ac:dyDescent="0.35">
      <c r="O310" s="140"/>
      <c r="P310" s="140"/>
    </row>
    <row r="311" spans="15:16" x14ac:dyDescent="0.35">
      <c r="O311" s="140"/>
      <c r="P311" s="140"/>
    </row>
    <row r="312" spans="15:16" x14ac:dyDescent="0.35">
      <c r="O312" s="140"/>
      <c r="P312" s="140"/>
    </row>
    <row r="313" spans="15:16" x14ac:dyDescent="0.35">
      <c r="O313" s="140"/>
      <c r="P313" s="140"/>
    </row>
    <row r="314" spans="15:16" x14ac:dyDescent="0.35">
      <c r="O314" s="140"/>
      <c r="P314" s="140"/>
    </row>
    <row r="315" spans="15:16" x14ac:dyDescent="0.35">
      <c r="O315" s="140"/>
      <c r="P315" s="140"/>
    </row>
    <row r="316" spans="15:16" x14ac:dyDescent="0.35">
      <c r="O316" s="140"/>
      <c r="P316" s="140"/>
    </row>
    <row r="317" spans="15:16" x14ac:dyDescent="0.35">
      <c r="O317" s="140"/>
      <c r="P317" s="140"/>
    </row>
    <row r="318" spans="15:16" x14ac:dyDescent="0.35">
      <c r="O318" s="140"/>
      <c r="P318" s="140"/>
    </row>
    <row r="319" spans="15:16" x14ac:dyDescent="0.35">
      <c r="O319" s="140"/>
      <c r="P319" s="140"/>
    </row>
    <row r="320" spans="15:16" x14ac:dyDescent="0.35">
      <c r="O320" s="140"/>
      <c r="P320" s="140"/>
    </row>
    <row r="321" spans="15:16" x14ac:dyDescent="0.35">
      <c r="O321" s="140"/>
      <c r="P321" s="140"/>
    </row>
    <row r="322" spans="15:16" x14ac:dyDescent="0.35">
      <c r="O322" s="140"/>
      <c r="P322" s="140"/>
    </row>
    <row r="323" spans="15:16" x14ac:dyDescent="0.35">
      <c r="O323" s="140"/>
      <c r="P323" s="140"/>
    </row>
    <row r="324" spans="15:16" x14ac:dyDescent="0.35">
      <c r="O324" s="140"/>
      <c r="P324" s="140"/>
    </row>
    <row r="325" spans="15:16" x14ac:dyDescent="0.35">
      <c r="O325" s="140"/>
      <c r="P325" s="140"/>
    </row>
    <row r="326" spans="15:16" x14ac:dyDescent="0.35">
      <c r="O326" s="140"/>
      <c r="P326" s="140"/>
    </row>
    <row r="327" spans="15:16" x14ac:dyDescent="0.35">
      <c r="O327" s="140"/>
      <c r="P327" s="140"/>
    </row>
    <row r="328" spans="15:16" x14ac:dyDescent="0.35">
      <c r="O328" s="140"/>
      <c r="P328" s="140"/>
    </row>
    <row r="329" spans="15:16" x14ac:dyDescent="0.35">
      <c r="O329" s="140"/>
      <c r="P329" s="140"/>
    </row>
    <row r="330" spans="15:16" x14ac:dyDescent="0.35">
      <c r="O330" s="140"/>
      <c r="P330" s="140"/>
    </row>
    <row r="331" spans="15:16" x14ac:dyDescent="0.35">
      <c r="O331" s="140"/>
      <c r="P331" s="140"/>
    </row>
    <row r="332" spans="15:16" x14ac:dyDescent="0.35">
      <c r="O332" s="140"/>
      <c r="P332" s="140"/>
    </row>
    <row r="333" spans="15:16" x14ac:dyDescent="0.35">
      <c r="O333" s="140"/>
      <c r="P333" s="140"/>
    </row>
    <row r="334" spans="15:16" x14ac:dyDescent="0.35">
      <c r="O334" s="140"/>
      <c r="P334" s="140"/>
    </row>
    <row r="335" spans="15:16" x14ac:dyDescent="0.35">
      <c r="O335" s="140"/>
      <c r="P335" s="140"/>
    </row>
    <row r="336" spans="15:16" x14ac:dyDescent="0.35">
      <c r="O336" s="140"/>
      <c r="P336" s="140"/>
    </row>
    <row r="337" spans="15:16" x14ac:dyDescent="0.35">
      <c r="O337" s="140"/>
      <c r="P337" s="140"/>
    </row>
    <row r="338" spans="15:16" x14ac:dyDescent="0.35">
      <c r="O338" s="140"/>
      <c r="P338" s="140"/>
    </row>
    <row r="339" spans="15:16" x14ac:dyDescent="0.35">
      <c r="O339" s="140"/>
      <c r="P339" s="140"/>
    </row>
    <row r="340" spans="15:16" x14ac:dyDescent="0.35">
      <c r="O340" s="140"/>
      <c r="P340" s="140"/>
    </row>
    <row r="341" spans="15:16" x14ac:dyDescent="0.35">
      <c r="O341" s="140"/>
      <c r="P341" s="140"/>
    </row>
    <row r="342" spans="15:16" x14ac:dyDescent="0.35">
      <c r="O342" s="140"/>
      <c r="P342" s="140"/>
    </row>
    <row r="343" spans="15:16" x14ac:dyDescent="0.35">
      <c r="O343" s="140"/>
      <c r="P343" s="140"/>
    </row>
    <row r="344" spans="15:16" x14ac:dyDescent="0.35">
      <c r="O344" s="140"/>
      <c r="P344" s="140"/>
    </row>
    <row r="345" spans="15:16" x14ac:dyDescent="0.35">
      <c r="O345" s="140"/>
      <c r="P345" s="140"/>
    </row>
    <row r="346" spans="15:16" x14ac:dyDescent="0.35">
      <c r="O346" s="140"/>
      <c r="P346" s="140"/>
    </row>
    <row r="347" spans="15:16" x14ac:dyDescent="0.35">
      <c r="O347" s="140"/>
      <c r="P347" s="140"/>
    </row>
    <row r="348" spans="15:16" x14ac:dyDescent="0.35">
      <c r="O348" s="140"/>
      <c r="P348" s="140"/>
    </row>
    <row r="349" spans="15:16" x14ac:dyDescent="0.35">
      <c r="O349" s="140"/>
      <c r="P349" s="140"/>
    </row>
    <row r="350" spans="15:16" x14ac:dyDescent="0.35">
      <c r="O350" s="140"/>
      <c r="P350" s="140"/>
    </row>
    <row r="351" spans="15:16" x14ac:dyDescent="0.35">
      <c r="O351" s="140"/>
      <c r="P351" s="140"/>
    </row>
    <row r="352" spans="15:16" x14ac:dyDescent="0.35">
      <c r="O352" s="140"/>
      <c r="P352" s="140"/>
    </row>
    <row r="353" spans="15:16" x14ac:dyDescent="0.35">
      <c r="O353" s="140"/>
      <c r="P353" s="140"/>
    </row>
    <row r="354" spans="15:16" x14ac:dyDescent="0.35">
      <c r="O354" s="140"/>
      <c r="P354" s="140"/>
    </row>
    <row r="355" spans="15:16" x14ac:dyDescent="0.35">
      <c r="O355" s="140"/>
      <c r="P355" s="140"/>
    </row>
    <row r="356" spans="15:16" x14ac:dyDescent="0.35">
      <c r="O356" s="140"/>
      <c r="P356" s="140"/>
    </row>
    <row r="357" spans="15:16" x14ac:dyDescent="0.35">
      <c r="O357" s="140"/>
      <c r="P357" s="140"/>
    </row>
    <row r="358" spans="15:16" x14ac:dyDescent="0.35">
      <c r="O358" s="140"/>
      <c r="P358" s="140"/>
    </row>
    <row r="359" spans="15:16" x14ac:dyDescent="0.35">
      <c r="O359" s="140"/>
      <c r="P359" s="140"/>
    </row>
    <row r="360" spans="15:16" x14ac:dyDescent="0.35">
      <c r="O360" s="140"/>
      <c r="P360" s="140"/>
    </row>
    <row r="361" spans="15:16" x14ac:dyDescent="0.35">
      <c r="O361" s="140"/>
      <c r="P361" s="140"/>
    </row>
    <row r="362" spans="15:16" x14ac:dyDescent="0.35">
      <c r="O362" s="140"/>
      <c r="P362" s="140"/>
    </row>
    <row r="363" spans="15:16" x14ac:dyDescent="0.35">
      <c r="O363" s="140"/>
      <c r="P363" s="140"/>
    </row>
    <row r="364" spans="15:16" x14ac:dyDescent="0.35">
      <c r="O364" s="140"/>
      <c r="P364" s="140"/>
    </row>
    <row r="365" spans="15:16" x14ac:dyDescent="0.35">
      <c r="O365" s="140"/>
      <c r="P365" s="140"/>
    </row>
    <row r="366" spans="15:16" x14ac:dyDescent="0.35">
      <c r="O366" s="140"/>
      <c r="P366" s="140"/>
    </row>
    <row r="367" spans="15:16" x14ac:dyDescent="0.35">
      <c r="O367" s="140"/>
      <c r="P367" s="140"/>
    </row>
    <row r="368" spans="15:16" x14ac:dyDescent="0.35">
      <c r="O368" s="140"/>
      <c r="P368" s="140"/>
    </row>
    <row r="369" spans="15:16" x14ac:dyDescent="0.35">
      <c r="O369" s="140"/>
      <c r="P369" s="140"/>
    </row>
    <row r="370" spans="15:16" x14ac:dyDescent="0.35">
      <c r="O370" s="140"/>
      <c r="P370" s="140"/>
    </row>
    <row r="371" spans="15:16" x14ac:dyDescent="0.35">
      <c r="O371" s="140"/>
      <c r="P371" s="140"/>
    </row>
    <row r="372" spans="15:16" x14ac:dyDescent="0.35">
      <c r="O372" s="140"/>
      <c r="P372" s="140"/>
    </row>
    <row r="373" spans="15:16" x14ac:dyDescent="0.35">
      <c r="O373" s="140"/>
      <c r="P373" s="140"/>
    </row>
    <row r="374" spans="15:16" x14ac:dyDescent="0.35">
      <c r="O374" s="140"/>
      <c r="P374" s="140"/>
    </row>
    <row r="375" spans="15:16" x14ac:dyDescent="0.35">
      <c r="O375" s="140"/>
      <c r="P375" s="140"/>
    </row>
    <row r="376" spans="15:16" x14ac:dyDescent="0.35">
      <c r="O376" s="140"/>
      <c r="P376" s="140"/>
    </row>
    <row r="377" spans="15:16" x14ac:dyDescent="0.35">
      <c r="O377" s="140"/>
      <c r="P377" s="140"/>
    </row>
    <row r="378" spans="15:16" x14ac:dyDescent="0.35">
      <c r="O378" s="140"/>
      <c r="P378" s="140"/>
    </row>
    <row r="379" spans="15:16" x14ac:dyDescent="0.35">
      <c r="O379" s="140"/>
      <c r="P379" s="140"/>
    </row>
    <row r="380" spans="15:16" x14ac:dyDescent="0.35">
      <c r="O380" s="140"/>
      <c r="P380" s="140"/>
    </row>
    <row r="381" spans="15:16" x14ac:dyDescent="0.35">
      <c r="O381" s="140"/>
      <c r="P381" s="140"/>
    </row>
    <row r="382" spans="15:16" x14ac:dyDescent="0.35">
      <c r="O382" s="140"/>
      <c r="P382" s="140"/>
    </row>
    <row r="383" spans="15:16" x14ac:dyDescent="0.35">
      <c r="O383" s="140"/>
      <c r="P383" s="140"/>
    </row>
    <row r="384" spans="15:16" x14ac:dyDescent="0.35">
      <c r="O384" s="140"/>
      <c r="P384" s="140"/>
    </row>
    <row r="385" spans="15:16" x14ac:dyDescent="0.35">
      <c r="O385" s="140"/>
      <c r="P385" s="140"/>
    </row>
    <row r="386" spans="15:16" x14ac:dyDescent="0.35">
      <c r="O386" s="140"/>
      <c r="P386" s="140"/>
    </row>
    <row r="387" spans="15:16" x14ac:dyDescent="0.35">
      <c r="O387" s="140"/>
      <c r="P387" s="140"/>
    </row>
    <row r="388" spans="15:16" x14ac:dyDescent="0.35">
      <c r="O388" s="140"/>
      <c r="P388" s="140"/>
    </row>
    <row r="389" spans="15:16" x14ac:dyDescent="0.35">
      <c r="O389" s="140"/>
      <c r="P389" s="140"/>
    </row>
    <row r="390" spans="15:16" x14ac:dyDescent="0.35">
      <c r="O390" s="140"/>
      <c r="P390" s="140"/>
    </row>
    <row r="391" spans="15:16" x14ac:dyDescent="0.35">
      <c r="O391" s="140"/>
      <c r="P391" s="140"/>
    </row>
    <row r="392" spans="15:16" x14ac:dyDescent="0.35">
      <c r="O392" s="140"/>
      <c r="P392" s="140"/>
    </row>
    <row r="393" spans="15:16" x14ac:dyDescent="0.35">
      <c r="O393" s="140"/>
      <c r="P393" s="140"/>
    </row>
    <row r="394" spans="15:16" x14ac:dyDescent="0.35">
      <c r="O394" s="140"/>
      <c r="P394" s="140"/>
    </row>
    <row r="395" spans="15:16" x14ac:dyDescent="0.35">
      <c r="O395" s="140"/>
      <c r="P395" s="140"/>
    </row>
    <row r="396" spans="15:16" x14ac:dyDescent="0.35">
      <c r="O396" s="140"/>
      <c r="P396" s="140"/>
    </row>
    <row r="397" spans="15:16" x14ac:dyDescent="0.35">
      <c r="O397" s="140"/>
      <c r="P397" s="140"/>
    </row>
    <row r="398" spans="15:16" x14ac:dyDescent="0.35">
      <c r="O398" s="140"/>
      <c r="P398" s="140"/>
    </row>
    <row r="399" spans="15:16" x14ac:dyDescent="0.35">
      <c r="O399" s="140"/>
      <c r="P399" s="140"/>
    </row>
    <row r="400" spans="15:16" x14ac:dyDescent="0.35">
      <c r="O400" s="140"/>
      <c r="P400" s="140"/>
    </row>
    <row r="401" spans="15:16" x14ac:dyDescent="0.35">
      <c r="O401" s="140"/>
      <c r="P401" s="140"/>
    </row>
    <row r="402" spans="15:16" x14ac:dyDescent="0.35">
      <c r="O402" s="140"/>
      <c r="P402" s="140"/>
    </row>
    <row r="403" spans="15:16" x14ac:dyDescent="0.35">
      <c r="O403" s="140"/>
      <c r="P403" s="140"/>
    </row>
    <row r="404" spans="15:16" x14ac:dyDescent="0.35">
      <c r="O404" s="140"/>
      <c r="P404" s="140"/>
    </row>
    <row r="405" spans="15:16" x14ac:dyDescent="0.35">
      <c r="O405" s="140"/>
      <c r="P405" s="140"/>
    </row>
    <row r="406" spans="15:16" x14ac:dyDescent="0.35">
      <c r="O406" s="140"/>
      <c r="P406" s="140"/>
    </row>
    <row r="407" spans="15:16" x14ac:dyDescent="0.35">
      <c r="O407" s="140"/>
      <c r="P407" s="140"/>
    </row>
    <row r="408" spans="15:16" x14ac:dyDescent="0.35">
      <c r="O408" s="140"/>
      <c r="P408" s="140"/>
    </row>
    <row r="409" spans="15:16" x14ac:dyDescent="0.35">
      <c r="O409" s="140"/>
      <c r="P409" s="140"/>
    </row>
    <row r="410" spans="15:16" x14ac:dyDescent="0.35">
      <c r="O410" s="140"/>
      <c r="P410" s="140"/>
    </row>
    <row r="411" spans="15:16" x14ac:dyDescent="0.35">
      <c r="O411" s="140"/>
      <c r="P411" s="140"/>
    </row>
    <row r="412" spans="15:16" x14ac:dyDescent="0.35">
      <c r="O412" s="140"/>
      <c r="P412" s="140"/>
    </row>
    <row r="413" spans="15:16" x14ac:dyDescent="0.35">
      <c r="O413" s="140"/>
      <c r="P413" s="140"/>
    </row>
    <row r="414" spans="15:16" x14ac:dyDescent="0.35">
      <c r="O414" s="140"/>
      <c r="P414" s="140"/>
    </row>
    <row r="415" spans="15:16" x14ac:dyDescent="0.35">
      <c r="O415" s="140"/>
      <c r="P415" s="140"/>
    </row>
    <row r="416" spans="15:16" x14ac:dyDescent="0.35">
      <c r="O416" s="140"/>
      <c r="P416" s="140"/>
    </row>
    <row r="417" spans="15:16" x14ac:dyDescent="0.35">
      <c r="O417" s="140"/>
      <c r="P417" s="140"/>
    </row>
    <row r="418" spans="15:16" x14ac:dyDescent="0.35">
      <c r="O418" s="140"/>
      <c r="P418" s="140"/>
    </row>
    <row r="419" spans="15:16" x14ac:dyDescent="0.35">
      <c r="O419" s="140"/>
      <c r="P419" s="140"/>
    </row>
    <row r="420" spans="15:16" x14ac:dyDescent="0.35">
      <c r="O420" s="140"/>
      <c r="P420" s="140"/>
    </row>
    <row r="421" spans="15:16" x14ac:dyDescent="0.35">
      <c r="O421" s="140"/>
      <c r="P421" s="140"/>
    </row>
    <row r="422" spans="15:16" x14ac:dyDescent="0.35">
      <c r="O422" s="140"/>
      <c r="P422" s="140"/>
    </row>
    <row r="423" spans="15:16" x14ac:dyDescent="0.35">
      <c r="O423" s="140"/>
      <c r="P423" s="140"/>
    </row>
    <row r="424" spans="15:16" x14ac:dyDescent="0.35">
      <c r="O424" s="140"/>
      <c r="P424" s="140"/>
    </row>
    <row r="425" spans="15:16" x14ac:dyDescent="0.35">
      <c r="O425" s="140"/>
      <c r="P425" s="140"/>
    </row>
    <row r="426" spans="15:16" x14ac:dyDescent="0.35">
      <c r="O426" s="140"/>
      <c r="P426" s="140"/>
    </row>
    <row r="427" spans="15:16" x14ac:dyDescent="0.35">
      <c r="O427" s="140"/>
      <c r="P427" s="140"/>
    </row>
    <row r="428" spans="15:16" x14ac:dyDescent="0.35">
      <c r="O428" s="140"/>
      <c r="P428" s="140"/>
    </row>
    <row r="429" spans="15:16" x14ac:dyDescent="0.35">
      <c r="O429" s="140"/>
      <c r="P429" s="140"/>
    </row>
    <row r="430" spans="15:16" x14ac:dyDescent="0.35">
      <c r="O430" s="140"/>
      <c r="P430" s="140"/>
    </row>
    <row r="431" spans="15:16" x14ac:dyDescent="0.35">
      <c r="O431" s="140"/>
      <c r="P431" s="140"/>
    </row>
    <row r="432" spans="15:16" x14ac:dyDescent="0.35">
      <c r="O432" s="140"/>
      <c r="P432" s="140"/>
    </row>
    <row r="433" spans="15:16" x14ac:dyDescent="0.35">
      <c r="O433" s="140"/>
      <c r="P433" s="140"/>
    </row>
    <row r="434" spans="15:16" x14ac:dyDescent="0.35">
      <c r="O434" s="140"/>
      <c r="P434" s="140"/>
    </row>
    <row r="435" spans="15:16" x14ac:dyDescent="0.35">
      <c r="O435" s="140"/>
      <c r="P435" s="140"/>
    </row>
    <row r="436" spans="15:16" x14ac:dyDescent="0.35">
      <c r="O436" s="140"/>
      <c r="P436" s="140"/>
    </row>
    <row r="437" spans="15:16" x14ac:dyDescent="0.35">
      <c r="O437" s="140"/>
      <c r="P437" s="140"/>
    </row>
    <row r="438" spans="15:16" x14ac:dyDescent="0.35">
      <c r="O438" s="140"/>
      <c r="P438" s="140"/>
    </row>
    <row r="439" spans="15:16" x14ac:dyDescent="0.35">
      <c r="O439" s="140"/>
      <c r="P439" s="140"/>
    </row>
    <row r="440" spans="15:16" x14ac:dyDescent="0.35">
      <c r="O440" s="140"/>
      <c r="P440" s="140"/>
    </row>
    <row r="441" spans="15:16" x14ac:dyDescent="0.35">
      <c r="O441" s="140"/>
      <c r="P441" s="140"/>
    </row>
    <row r="442" spans="15:16" x14ac:dyDescent="0.35">
      <c r="O442" s="140"/>
      <c r="P442" s="140"/>
    </row>
    <row r="443" spans="15:16" x14ac:dyDescent="0.35">
      <c r="O443" s="140"/>
      <c r="P443" s="140"/>
    </row>
    <row r="444" spans="15:16" x14ac:dyDescent="0.35">
      <c r="O444" s="140"/>
      <c r="P444" s="140"/>
    </row>
    <row r="445" spans="15:16" x14ac:dyDescent="0.35">
      <c r="O445" s="140"/>
      <c r="P445" s="140"/>
    </row>
    <row r="446" spans="15:16" x14ac:dyDescent="0.35">
      <c r="O446" s="140"/>
      <c r="P446" s="140"/>
    </row>
    <row r="447" spans="15:16" x14ac:dyDescent="0.35">
      <c r="O447" s="140"/>
      <c r="P447" s="140"/>
    </row>
    <row r="448" spans="15:16" x14ac:dyDescent="0.35">
      <c r="O448" s="140"/>
      <c r="P448" s="140"/>
    </row>
    <row r="449" spans="15:16" x14ac:dyDescent="0.35">
      <c r="O449" s="140"/>
      <c r="P449" s="140"/>
    </row>
    <row r="450" spans="15:16" x14ac:dyDescent="0.35">
      <c r="O450" s="140"/>
      <c r="P450" s="140"/>
    </row>
    <row r="451" spans="15:16" x14ac:dyDescent="0.35">
      <c r="O451" s="140"/>
      <c r="P451" s="140"/>
    </row>
    <row r="452" spans="15:16" x14ac:dyDescent="0.35">
      <c r="O452" s="140"/>
      <c r="P452" s="140"/>
    </row>
    <row r="453" spans="15:16" x14ac:dyDescent="0.35">
      <c r="O453" s="140"/>
      <c r="P453" s="140"/>
    </row>
    <row r="454" spans="15:16" x14ac:dyDescent="0.35">
      <c r="O454" s="140"/>
      <c r="P454" s="140"/>
    </row>
    <row r="455" spans="15:16" x14ac:dyDescent="0.35">
      <c r="O455" s="140"/>
      <c r="P455" s="140"/>
    </row>
    <row r="456" spans="15:16" x14ac:dyDescent="0.35">
      <c r="O456" s="140"/>
      <c r="P456" s="140"/>
    </row>
    <row r="457" spans="15:16" x14ac:dyDescent="0.35">
      <c r="O457" s="140"/>
      <c r="P457" s="140"/>
    </row>
    <row r="458" spans="15:16" x14ac:dyDescent="0.35">
      <c r="O458" s="140"/>
      <c r="P458" s="140"/>
    </row>
    <row r="459" spans="15:16" x14ac:dyDescent="0.35">
      <c r="O459" s="140"/>
      <c r="P459" s="140"/>
    </row>
    <row r="460" spans="15:16" x14ac:dyDescent="0.35">
      <c r="O460" s="140"/>
      <c r="P460" s="140"/>
    </row>
    <row r="461" spans="15:16" x14ac:dyDescent="0.35">
      <c r="O461" s="140"/>
      <c r="P461" s="140"/>
    </row>
    <row r="462" spans="15:16" x14ac:dyDescent="0.35">
      <c r="O462" s="140"/>
      <c r="P462" s="140"/>
    </row>
    <row r="463" spans="15:16" x14ac:dyDescent="0.35">
      <c r="O463" s="140"/>
      <c r="P463" s="140"/>
    </row>
    <row r="464" spans="15:16" x14ac:dyDescent="0.35">
      <c r="O464" s="140"/>
      <c r="P464" s="140"/>
    </row>
    <row r="465" spans="15:16" x14ac:dyDescent="0.35">
      <c r="O465" s="140"/>
      <c r="P465" s="140"/>
    </row>
    <row r="466" spans="15:16" x14ac:dyDescent="0.35">
      <c r="O466" s="140"/>
      <c r="P466" s="140"/>
    </row>
    <row r="467" spans="15:16" x14ac:dyDescent="0.35">
      <c r="O467" s="140"/>
      <c r="P467" s="140"/>
    </row>
    <row r="468" spans="15:16" x14ac:dyDescent="0.35">
      <c r="O468" s="140"/>
      <c r="P468" s="140"/>
    </row>
    <row r="469" spans="15:16" x14ac:dyDescent="0.35">
      <c r="O469" s="140"/>
      <c r="P469" s="140"/>
    </row>
    <row r="470" spans="15:16" x14ac:dyDescent="0.35">
      <c r="O470" s="140"/>
      <c r="P470" s="140"/>
    </row>
    <row r="471" spans="15:16" x14ac:dyDescent="0.35">
      <c r="O471" s="140"/>
      <c r="P471" s="140"/>
    </row>
    <row r="472" spans="15:16" x14ac:dyDescent="0.35">
      <c r="O472" s="140"/>
      <c r="P472" s="140"/>
    </row>
    <row r="473" spans="15:16" x14ac:dyDescent="0.35">
      <c r="O473" s="140"/>
      <c r="P473" s="140"/>
    </row>
    <row r="474" spans="15:16" x14ac:dyDescent="0.35">
      <c r="O474" s="140"/>
      <c r="P474" s="140"/>
    </row>
    <row r="475" spans="15:16" x14ac:dyDescent="0.35">
      <c r="O475" s="140"/>
      <c r="P475" s="140"/>
    </row>
    <row r="476" spans="15:16" x14ac:dyDescent="0.35">
      <c r="O476" s="140"/>
      <c r="P476" s="140"/>
    </row>
    <row r="477" spans="15:16" x14ac:dyDescent="0.35">
      <c r="O477" s="140"/>
      <c r="P477" s="140"/>
    </row>
    <row r="478" spans="15:16" x14ac:dyDescent="0.35">
      <c r="O478" s="140"/>
      <c r="P478" s="140"/>
    </row>
    <row r="479" spans="15:16" x14ac:dyDescent="0.35">
      <c r="O479" s="140"/>
      <c r="P479" s="140"/>
    </row>
    <row r="480" spans="15:16" x14ac:dyDescent="0.35">
      <c r="O480" s="140"/>
      <c r="P480" s="140"/>
    </row>
    <row r="481" spans="15:16" x14ac:dyDescent="0.35">
      <c r="O481" s="140"/>
      <c r="P481" s="140"/>
    </row>
    <row r="482" spans="15:16" x14ac:dyDescent="0.35">
      <c r="O482" s="140"/>
      <c r="P482" s="140"/>
    </row>
    <row r="483" spans="15:16" x14ac:dyDescent="0.35">
      <c r="O483" s="140"/>
      <c r="P483" s="140"/>
    </row>
    <row r="484" spans="15:16" x14ac:dyDescent="0.35">
      <c r="O484" s="140"/>
      <c r="P484" s="140"/>
    </row>
    <row r="485" spans="15:16" x14ac:dyDescent="0.35">
      <c r="O485" s="140"/>
      <c r="P485" s="140"/>
    </row>
    <row r="486" spans="15:16" x14ac:dyDescent="0.35">
      <c r="O486" s="140"/>
      <c r="P486" s="140"/>
    </row>
    <row r="487" spans="15:16" x14ac:dyDescent="0.35">
      <c r="O487" s="140"/>
      <c r="P487" s="140"/>
    </row>
    <row r="488" spans="15:16" x14ac:dyDescent="0.35">
      <c r="O488" s="140"/>
      <c r="P488" s="140"/>
    </row>
    <row r="489" spans="15:16" x14ac:dyDescent="0.35">
      <c r="O489" s="140"/>
      <c r="P489" s="140"/>
    </row>
    <row r="490" spans="15:16" x14ac:dyDescent="0.35">
      <c r="O490" s="140"/>
      <c r="P490" s="140"/>
    </row>
    <row r="491" spans="15:16" x14ac:dyDescent="0.35">
      <c r="O491" s="140"/>
      <c r="P491" s="140"/>
    </row>
    <row r="492" spans="15:16" x14ac:dyDescent="0.35">
      <c r="O492" s="140"/>
      <c r="P492" s="140"/>
    </row>
    <row r="493" spans="15:16" x14ac:dyDescent="0.35">
      <c r="O493" s="140"/>
      <c r="P493" s="140"/>
    </row>
    <row r="494" spans="15:16" x14ac:dyDescent="0.35">
      <c r="O494" s="140"/>
      <c r="P494" s="140"/>
    </row>
    <row r="495" spans="15:16" x14ac:dyDescent="0.35">
      <c r="O495" s="140"/>
      <c r="P495" s="140"/>
    </row>
    <row r="496" spans="15:16" x14ac:dyDescent="0.35">
      <c r="O496" s="140"/>
      <c r="P496" s="140"/>
    </row>
    <row r="497" spans="15:16" x14ac:dyDescent="0.35">
      <c r="O497" s="140"/>
      <c r="P497" s="140"/>
    </row>
    <row r="498" spans="15:16" x14ac:dyDescent="0.35">
      <c r="O498" s="140"/>
      <c r="P498" s="140"/>
    </row>
    <row r="499" spans="15:16" x14ac:dyDescent="0.35">
      <c r="O499" s="140"/>
      <c r="P499" s="140"/>
    </row>
    <row r="500" spans="15:16" x14ac:dyDescent="0.35">
      <c r="O500" s="140"/>
      <c r="P500" s="140"/>
    </row>
    <row r="501" spans="15:16" x14ac:dyDescent="0.35">
      <c r="O501" s="140"/>
      <c r="P501" s="140"/>
    </row>
    <row r="502" spans="15:16" x14ac:dyDescent="0.35">
      <c r="O502" s="140"/>
      <c r="P502" s="140"/>
    </row>
    <row r="503" spans="15:16" x14ac:dyDescent="0.35">
      <c r="O503" s="140"/>
      <c r="P503" s="140"/>
    </row>
    <row r="504" spans="15:16" x14ac:dyDescent="0.35">
      <c r="O504" s="140"/>
      <c r="P504" s="140"/>
    </row>
    <row r="505" spans="15:16" x14ac:dyDescent="0.35">
      <c r="O505" s="140"/>
      <c r="P505" s="140"/>
    </row>
    <row r="506" spans="15:16" x14ac:dyDescent="0.35">
      <c r="O506" s="140"/>
      <c r="P506" s="140"/>
    </row>
    <row r="507" spans="15:16" x14ac:dyDescent="0.35">
      <c r="O507" s="140"/>
      <c r="P507" s="140"/>
    </row>
    <row r="508" spans="15:16" x14ac:dyDescent="0.35">
      <c r="O508" s="140"/>
      <c r="P508" s="140"/>
    </row>
    <row r="509" spans="15:16" x14ac:dyDescent="0.35">
      <c r="O509" s="140"/>
      <c r="P509" s="140"/>
    </row>
    <row r="510" spans="15:16" x14ac:dyDescent="0.35">
      <c r="O510" s="140"/>
      <c r="P510" s="140"/>
    </row>
    <row r="511" spans="15:16" x14ac:dyDescent="0.35">
      <c r="O511" s="140"/>
      <c r="P511" s="140"/>
    </row>
    <row r="512" spans="15:16" x14ac:dyDescent="0.35">
      <c r="O512" s="140"/>
      <c r="P512" s="140"/>
    </row>
    <row r="513" spans="15:16" x14ac:dyDescent="0.35">
      <c r="O513" s="140"/>
      <c r="P513" s="140"/>
    </row>
    <row r="514" spans="15:16" x14ac:dyDescent="0.35">
      <c r="O514" s="140"/>
      <c r="P514" s="140"/>
    </row>
    <row r="515" spans="15:16" x14ac:dyDescent="0.35">
      <c r="O515" s="140"/>
      <c r="P515" s="140"/>
    </row>
    <row r="516" spans="15:16" x14ac:dyDescent="0.35">
      <c r="O516" s="140"/>
      <c r="P516" s="140"/>
    </row>
    <row r="517" spans="15:16" x14ac:dyDescent="0.35">
      <c r="O517" s="140"/>
      <c r="P517" s="140"/>
    </row>
    <row r="518" spans="15:16" x14ac:dyDescent="0.35">
      <c r="O518" s="140"/>
      <c r="P518" s="140"/>
    </row>
    <row r="519" spans="15:16" x14ac:dyDescent="0.35">
      <c r="O519" s="140"/>
      <c r="P519" s="140"/>
    </row>
    <row r="520" spans="15:16" x14ac:dyDescent="0.35">
      <c r="O520" s="140"/>
      <c r="P520" s="140"/>
    </row>
    <row r="521" spans="15:16" x14ac:dyDescent="0.35">
      <c r="O521" s="140"/>
      <c r="P521" s="140"/>
    </row>
    <row r="522" spans="15:16" x14ac:dyDescent="0.35">
      <c r="O522" s="140"/>
      <c r="P522" s="140"/>
    </row>
    <row r="523" spans="15:16" x14ac:dyDescent="0.35">
      <c r="O523" s="140"/>
      <c r="P523" s="140"/>
    </row>
    <row r="524" spans="15:16" x14ac:dyDescent="0.35">
      <c r="O524" s="140"/>
      <c r="P524" s="140"/>
    </row>
    <row r="525" spans="15:16" x14ac:dyDescent="0.35">
      <c r="O525" s="140"/>
      <c r="P525" s="140"/>
    </row>
    <row r="526" spans="15:16" x14ac:dyDescent="0.35">
      <c r="O526" s="140"/>
      <c r="P526" s="140"/>
    </row>
    <row r="527" spans="15:16" x14ac:dyDescent="0.35">
      <c r="O527" s="140"/>
      <c r="P527" s="140"/>
    </row>
    <row r="528" spans="15:16" x14ac:dyDescent="0.35">
      <c r="O528" s="140"/>
      <c r="P528" s="140"/>
    </row>
    <row r="529" spans="15:16" x14ac:dyDescent="0.35">
      <c r="O529" s="140"/>
      <c r="P529" s="140"/>
    </row>
    <row r="530" spans="15:16" x14ac:dyDescent="0.35">
      <c r="O530" s="140"/>
      <c r="P530" s="140"/>
    </row>
    <row r="531" spans="15:16" x14ac:dyDescent="0.35">
      <c r="O531" s="140"/>
      <c r="P531" s="140"/>
    </row>
    <row r="532" spans="15:16" x14ac:dyDescent="0.35">
      <c r="O532" s="140"/>
      <c r="P532" s="140"/>
    </row>
    <row r="533" spans="15:16" x14ac:dyDescent="0.35">
      <c r="O533" s="140"/>
      <c r="P533" s="140"/>
    </row>
    <row r="534" spans="15:16" x14ac:dyDescent="0.35">
      <c r="O534" s="140"/>
      <c r="P534" s="140"/>
    </row>
    <row r="535" spans="15:16" x14ac:dyDescent="0.35">
      <c r="O535" s="140"/>
      <c r="P535" s="140"/>
    </row>
    <row r="536" spans="15:16" x14ac:dyDescent="0.35">
      <c r="O536" s="140"/>
      <c r="P536" s="140"/>
    </row>
    <row r="537" spans="15:16" x14ac:dyDescent="0.35">
      <c r="O537" s="140"/>
      <c r="P537" s="140"/>
    </row>
    <row r="538" spans="15:16" x14ac:dyDescent="0.35">
      <c r="O538" s="140"/>
      <c r="P538" s="140"/>
    </row>
    <row r="539" spans="15:16" x14ac:dyDescent="0.35">
      <c r="O539" s="140"/>
      <c r="P539" s="140"/>
    </row>
    <row r="540" spans="15:16" x14ac:dyDescent="0.35">
      <c r="O540" s="140"/>
      <c r="P540" s="140"/>
    </row>
    <row r="541" spans="15:16" x14ac:dyDescent="0.35">
      <c r="O541" s="140"/>
      <c r="P541" s="140"/>
    </row>
    <row r="542" spans="15:16" x14ac:dyDescent="0.35">
      <c r="O542" s="140"/>
      <c r="P542" s="140"/>
    </row>
    <row r="543" spans="15:16" x14ac:dyDescent="0.35">
      <c r="O543" s="140"/>
      <c r="P543" s="140"/>
    </row>
    <row r="544" spans="15:16" x14ac:dyDescent="0.35">
      <c r="O544" s="140"/>
      <c r="P544" s="140"/>
    </row>
    <row r="545" spans="15:16" x14ac:dyDescent="0.35">
      <c r="O545" s="140"/>
      <c r="P545" s="140"/>
    </row>
    <row r="546" spans="15:16" x14ac:dyDescent="0.35">
      <c r="O546" s="140"/>
      <c r="P546" s="140"/>
    </row>
    <row r="547" spans="15:16" x14ac:dyDescent="0.35">
      <c r="O547" s="140"/>
      <c r="P547" s="140"/>
    </row>
    <row r="548" spans="15:16" x14ac:dyDescent="0.35">
      <c r="O548" s="140"/>
      <c r="P548" s="140"/>
    </row>
    <row r="549" spans="15:16" x14ac:dyDescent="0.35">
      <c r="O549" s="140"/>
      <c r="P549" s="140"/>
    </row>
    <row r="550" spans="15:16" x14ac:dyDescent="0.35">
      <c r="O550" s="140"/>
      <c r="P550" s="140"/>
    </row>
    <row r="551" spans="15:16" x14ac:dyDescent="0.35">
      <c r="O551" s="140"/>
      <c r="P551" s="140"/>
    </row>
    <row r="552" spans="15:16" x14ac:dyDescent="0.35">
      <c r="O552" s="140"/>
      <c r="P552" s="140"/>
    </row>
    <row r="553" spans="15:16" x14ac:dyDescent="0.35">
      <c r="O553" s="140"/>
      <c r="P553" s="140"/>
    </row>
    <row r="554" spans="15:16" x14ac:dyDescent="0.35">
      <c r="O554" s="140"/>
      <c r="P554" s="140"/>
    </row>
    <row r="555" spans="15:16" x14ac:dyDescent="0.35">
      <c r="O555" s="140"/>
      <c r="P555" s="140"/>
    </row>
    <row r="556" spans="15:16" x14ac:dyDescent="0.35">
      <c r="O556" s="140"/>
      <c r="P556" s="140"/>
    </row>
    <row r="557" spans="15:16" x14ac:dyDescent="0.35">
      <c r="O557" s="140"/>
      <c r="P557" s="140"/>
    </row>
    <row r="558" spans="15:16" x14ac:dyDescent="0.35">
      <c r="O558" s="140"/>
      <c r="P558" s="140"/>
    </row>
    <row r="559" spans="15:16" x14ac:dyDescent="0.35">
      <c r="O559" s="140"/>
      <c r="P559" s="140"/>
    </row>
    <row r="560" spans="15:16" x14ac:dyDescent="0.35">
      <c r="O560" s="140"/>
      <c r="P560" s="140"/>
    </row>
    <row r="561" spans="15:16" x14ac:dyDescent="0.35">
      <c r="O561" s="140"/>
      <c r="P561" s="140"/>
    </row>
    <row r="562" spans="15:16" x14ac:dyDescent="0.35">
      <c r="O562" s="140"/>
      <c r="P562" s="140"/>
    </row>
    <row r="563" spans="15:16" x14ac:dyDescent="0.35">
      <c r="O563" s="140"/>
      <c r="P563" s="140"/>
    </row>
    <row r="564" spans="15:16" x14ac:dyDescent="0.35">
      <c r="O564" s="140"/>
      <c r="P564" s="140"/>
    </row>
    <row r="565" spans="15:16" x14ac:dyDescent="0.35">
      <c r="O565" s="140"/>
      <c r="P565" s="140"/>
    </row>
    <row r="566" spans="15:16" x14ac:dyDescent="0.35">
      <c r="O566" s="140"/>
      <c r="P566" s="140"/>
    </row>
    <row r="567" spans="15:16" x14ac:dyDescent="0.35">
      <c r="O567" s="140"/>
      <c r="P567" s="140"/>
    </row>
    <row r="568" spans="15:16" x14ac:dyDescent="0.35">
      <c r="O568" s="140"/>
      <c r="P568" s="140"/>
    </row>
    <row r="569" spans="15:16" x14ac:dyDescent="0.35">
      <c r="O569" s="140"/>
      <c r="P569" s="140"/>
    </row>
    <row r="570" spans="15:16" x14ac:dyDescent="0.35">
      <c r="O570" s="140"/>
      <c r="P570" s="140"/>
    </row>
    <row r="571" spans="15:16" x14ac:dyDescent="0.35">
      <c r="O571" s="140"/>
      <c r="P571" s="140"/>
    </row>
    <row r="572" spans="15:16" x14ac:dyDescent="0.35">
      <c r="O572" s="140"/>
      <c r="P572" s="140"/>
    </row>
    <row r="573" spans="15:16" x14ac:dyDescent="0.35">
      <c r="O573" s="140"/>
      <c r="P573" s="140"/>
    </row>
    <row r="574" spans="15:16" x14ac:dyDescent="0.35">
      <c r="O574" s="140"/>
      <c r="P574" s="140"/>
    </row>
    <row r="575" spans="15:16" x14ac:dyDescent="0.35">
      <c r="O575" s="140"/>
      <c r="P575" s="140"/>
    </row>
    <row r="576" spans="15:16" x14ac:dyDescent="0.35">
      <c r="O576" s="140"/>
      <c r="P576" s="140"/>
    </row>
    <row r="577" spans="15:16" x14ac:dyDescent="0.35">
      <c r="O577" s="140"/>
      <c r="P577" s="140"/>
    </row>
    <row r="578" spans="15:16" x14ac:dyDescent="0.35">
      <c r="O578" s="140"/>
      <c r="P578" s="140"/>
    </row>
    <row r="579" spans="15:16" x14ac:dyDescent="0.35">
      <c r="O579" s="140"/>
      <c r="P579" s="140"/>
    </row>
    <row r="580" spans="15:16" x14ac:dyDescent="0.35">
      <c r="O580" s="140"/>
      <c r="P580" s="140"/>
    </row>
    <row r="581" spans="15:16" x14ac:dyDescent="0.35">
      <c r="O581" s="140"/>
      <c r="P581" s="140"/>
    </row>
    <row r="582" spans="15:16" x14ac:dyDescent="0.35">
      <c r="O582" s="140"/>
      <c r="P582" s="140"/>
    </row>
    <row r="583" spans="15:16" x14ac:dyDescent="0.35">
      <c r="O583" s="140"/>
      <c r="P583" s="140"/>
    </row>
    <row r="584" spans="15:16" x14ac:dyDescent="0.35">
      <c r="O584" s="140"/>
      <c r="P584" s="140"/>
    </row>
    <row r="585" spans="15:16" x14ac:dyDescent="0.35">
      <c r="O585" s="140"/>
      <c r="P585" s="140"/>
    </row>
    <row r="586" spans="15:16" x14ac:dyDescent="0.35">
      <c r="O586" s="140"/>
      <c r="P586" s="140"/>
    </row>
    <row r="587" spans="15:16" x14ac:dyDescent="0.35">
      <c r="O587" s="140"/>
      <c r="P587" s="140"/>
    </row>
    <row r="588" spans="15:16" x14ac:dyDescent="0.35">
      <c r="O588" s="140"/>
      <c r="P588" s="140"/>
    </row>
    <row r="589" spans="15:16" x14ac:dyDescent="0.35">
      <c r="O589" s="140"/>
      <c r="P589" s="140"/>
    </row>
    <row r="590" spans="15:16" x14ac:dyDescent="0.35">
      <c r="O590" s="140"/>
      <c r="P590" s="140"/>
    </row>
    <row r="591" spans="15:16" x14ac:dyDescent="0.35">
      <c r="O591" s="140"/>
      <c r="P591" s="140"/>
    </row>
    <row r="592" spans="15:16" x14ac:dyDescent="0.35">
      <c r="O592" s="140"/>
      <c r="P592" s="140"/>
    </row>
    <row r="593" spans="15:16" x14ac:dyDescent="0.35">
      <c r="O593" s="140"/>
      <c r="P593" s="140"/>
    </row>
    <row r="594" spans="15:16" x14ac:dyDescent="0.35">
      <c r="O594" s="140"/>
      <c r="P594" s="140"/>
    </row>
    <row r="595" spans="15:16" x14ac:dyDescent="0.35">
      <c r="O595" s="140"/>
      <c r="P595" s="140"/>
    </row>
    <row r="596" spans="15:16" x14ac:dyDescent="0.35">
      <c r="O596" s="140"/>
      <c r="P596" s="140"/>
    </row>
    <row r="597" spans="15:16" x14ac:dyDescent="0.35">
      <c r="O597" s="140"/>
      <c r="P597" s="140"/>
    </row>
    <row r="598" spans="15:16" x14ac:dyDescent="0.35">
      <c r="O598" s="140"/>
      <c r="P598" s="140"/>
    </row>
    <row r="599" spans="15:16" x14ac:dyDescent="0.35">
      <c r="O599" s="140"/>
      <c r="P599" s="140"/>
    </row>
    <row r="600" spans="15:16" x14ac:dyDescent="0.35">
      <c r="O600" s="140"/>
      <c r="P600" s="140"/>
    </row>
    <row r="601" spans="15:16" x14ac:dyDescent="0.35">
      <c r="O601" s="140"/>
      <c r="P601" s="140"/>
    </row>
    <row r="602" spans="15:16" x14ac:dyDescent="0.35">
      <c r="O602" s="140"/>
      <c r="P602" s="140"/>
    </row>
    <row r="603" spans="15:16" x14ac:dyDescent="0.35">
      <c r="O603" s="140"/>
      <c r="P603" s="140"/>
    </row>
    <row r="604" spans="15:16" x14ac:dyDescent="0.35">
      <c r="O604" s="140"/>
      <c r="P604" s="140"/>
    </row>
    <row r="605" spans="15:16" x14ac:dyDescent="0.35">
      <c r="O605" s="140"/>
      <c r="P605" s="140"/>
    </row>
    <row r="606" spans="15:16" x14ac:dyDescent="0.35">
      <c r="O606" s="140"/>
      <c r="P606" s="140"/>
    </row>
    <row r="607" spans="15:16" x14ac:dyDescent="0.35">
      <c r="O607" s="140"/>
      <c r="P607" s="140"/>
    </row>
    <row r="608" spans="15:16" x14ac:dyDescent="0.35">
      <c r="O608" s="140"/>
      <c r="P608" s="140"/>
    </row>
    <row r="609" spans="15:16" x14ac:dyDescent="0.35">
      <c r="O609" s="140"/>
      <c r="P609" s="140"/>
    </row>
    <row r="610" spans="15:16" x14ac:dyDescent="0.35">
      <c r="O610" s="140"/>
      <c r="P610" s="140"/>
    </row>
    <row r="611" spans="15:16" x14ac:dyDescent="0.35">
      <c r="O611" s="140"/>
      <c r="P611" s="140"/>
    </row>
    <row r="612" spans="15:16" x14ac:dyDescent="0.35">
      <c r="O612" s="140"/>
      <c r="P612" s="140"/>
    </row>
    <row r="613" spans="15:16" x14ac:dyDescent="0.35">
      <c r="O613" s="140"/>
      <c r="P613" s="140"/>
    </row>
    <row r="614" spans="15:16" x14ac:dyDescent="0.35">
      <c r="O614" s="140"/>
      <c r="P614" s="140"/>
    </row>
    <row r="615" spans="15:16" x14ac:dyDescent="0.35">
      <c r="O615" s="140"/>
      <c r="P615" s="140"/>
    </row>
    <row r="616" spans="15:16" x14ac:dyDescent="0.35">
      <c r="O616" s="140"/>
      <c r="P616" s="140"/>
    </row>
    <row r="617" spans="15:16" x14ac:dyDescent="0.35">
      <c r="O617" s="140"/>
      <c r="P617" s="140"/>
    </row>
    <row r="618" spans="15:16" x14ac:dyDescent="0.35">
      <c r="O618" s="140"/>
      <c r="P618" s="140"/>
    </row>
    <row r="619" spans="15:16" x14ac:dyDescent="0.35">
      <c r="O619" s="140"/>
      <c r="P619" s="140"/>
    </row>
    <row r="620" spans="15:16" x14ac:dyDescent="0.35">
      <c r="O620" s="140"/>
      <c r="P620" s="140"/>
    </row>
    <row r="621" spans="15:16" x14ac:dyDescent="0.35">
      <c r="O621" s="140"/>
      <c r="P621" s="140"/>
    </row>
    <row r="622" spans="15:16" x14ac:dyDescent="0.35">
      <c r="O622" s="140"/>
      <c r="P622" s="140"/>
    </row>
    <row r="623" spans="15:16" x14ac:dyDescent="0.35">
      <c r="O623" s="140"/>
      <c r="P623" s="140"/>
    </row>
    <row r="624" spans="15:16" x14ac:dyDescent="0.35">
      <c r="O624" s="140"/>
      <c r="P624" s="140"/>
    </row>
    <row r="625" spans="15:16" x14ac:dyDescent="0.35">
      <c r="O625" s="140"/>
      <c r="P625" s="140"/>
    </row>
    <row r="626" spans="15:16" x14ac:dyDescent="0.35">
      <c r="O626" s="140"/>
      <c r="P626" s="140"/>
    </row>
    <row r="627" spans="15:16" x14ac:dyDescent="0.35">
      <c r="O627" s="140"/>
      <c r="P627" s="140"/>
    </row>
    <row r="628" spans="15:16" x14ac:dyDescent="0.35">
      <c r="O628" s="140"/>
      <c r="P628" s="140"/>
    </row>
    <row r="629" spans="15:16" x14ac:dyDescent="0.35">
      <c r="O629" s="140"/>
      <c r="P629" s="140"/>
    </row>
    <row r="630" spans="15:16" x14ac:dyDescent="0.35">
      <c r="O630" s="140"/>
      <c r="P630" s="140"/>
    </row>
    <row r="631" spans="15:16" x14ac:dyDescent="0.35">
      <c r="O631" s="140"/>
      <c r="P631" s="140"/>
    </row>
    <row r="632" spans="15:16" x14ac:dyDescent="0.35">
      <c r="O632" s="140"/>
      <c r="P632" s="140"/>
    </row>
    <row r="633" spans="15:16" x14ac:dyDescent="0.35">
      <c r="O633" s="140"/>
      <c r="P633" s="140"/>
    </row>
    <row r="634" spans="15:16" x14ac:dyDescent="0.35">
      <c r="O634" s="140"/>
      <c r="P634" s="140"/>
    </row>
    <row r="635" spans="15:16" x14ac:dyDescent="0.35">
      <c r="O635" s="140"/>
      <c r="P635" s="140"/>
    </row>
    <row r="636" spans="15:16" x14ac:dyDescent="0.35">
      <c r="O636" s="140"/>
      <c r="P636" s="140"/>
    </row>
    <row r="637" spans="15:16" x14ac:dyDescent="0.35">
      <c r="O637" s="140"/>
      <c r="P637" s="140"/>
    </row>
    <row r="638" spans="15:16" x14ac:dyDescent="0.35">
      <c r="O638" s="140"/>
      <c r="P638" s="140"/>
    </row>
    <row r="639" spans="15:16" x14ac:dyDescent="0.35">
      <c r="O639" s="140"/>
      <c r="P639" s="140"/>
    </row>
    <row r="640" spans="15:16" x14ac:dyDescent="0.35">
      <c r="O640" s="140"/>
      <c r="P640" s="140"/>
    </row>
    <row r="641" spans="15:16" x14ac:dyDescent="0.35">
      <c r="O641" s="140"/>
      <c r="P641" s="140"/>
    </row>
    <row r="642" spans="15:16" x14ac:dyDescent="0.35">
      <c r="O642" s="140"/>
      <c r="P642" s="140"/>
    </row>
    <row r="643" spans="15:16" x14ac:dyDescent="0.35">
      <c r="O643" s="140"/>
      <c r="P643" s="140"/>
    </row>
    <row r="644" spans="15:16" x14ac:dyDescent="0.35">
      <c r="O644" s="140"/>
      <c r="P644" s="140"/>
    </row>
    <row r="645" spans="15:16" x14ac:dyDescent="0.35">
      <c r="O645" s="140"/>
      <c r="P645" s="140"/>
    </row>
    <row r="646" spans="15:16" x14ac:dyDescent="0.35">
      <c r="O646" s="140"/>
      <c r="P646" s="140"/>
    </row>
    <row r="647" spans="15:16" x14ac:dyDescent="0.35">
      <c r="O647" s="140"/>
      <c r="P647" s="140"/>
    </row>
    <row r="648" spans="15:16" x14ac:dyDescent="0.35">
      <c r="O648" s="140"/>
      <c r="P648" s="140"/>
    </row>
    <row r="649" spans="15:16" x14ac:dyDescent="0.35">
      <c r="O649" s="140"/>
      <c r="P649" s="140"/>
    </row>
    <row r="650" spans="15:16" x14ac:dyDescent="0.35">
      <c r="O650" s="140"/>
      <c r="P650" s="140"/>
    </row>
    <row r="651" spans="15:16" x14ac:dyDescent="0.35">
      <c r="O651" s="140"/>
      <c r="P651" s="140"/>
    </row>
    <row r="652" spans="15:16" x14ac:dyDescent="0.35">
      <c r="O652" s="140"/>
      <c r="P652" s="140"/>
    </row>
    <row r="653" spans="15:16" x14ac:dyDescent="0.35">
      <c r="O653" s="140"/>
      <c r="P653" s="140"/>
    </row>
    <row r="654" spans="15:16" x14ac:dyDescent="0.35">
      <c r="O654" s="140"/>
      <c r="P654" s="140"/>
    </row>
    <row r="655" spans="15:16" x14ac:dyDescent="0.35">
      <c r="O655" s="140"/>
      <c r="P655" s="140"/>
    </row>
    <row r="656" spans="15:16" x14ac:dyDescent="0.35">
      <c r="O656" s="140"/>
      <c r="P656" s="140"/>
    </row>
    <row r="657" spans="15:16" x14ac:dyDescent="0.35">
      <c r="O657" s="140"/>
      <c r="P657" s="140"/>
    </row>
    <row r="658" spans="15:16" x14ac:dyDescent="0.35">
      <c r="O658" s="140"/>
      <c r="P658" s="140"/>
    </row>
    <row r="659" spans="15:16" x14ac:dyDescent="0.35">
      <c r="O659" s="140"/>
      <c r="P659" s="140"/>
    </row>
    <row r="660" spans="15:16" x14ac:dyDescent="0.35">
      <c r="O660" s="140"/>
      <c r="P660" s="140"/>
    </row>
    <row r="661" spans="15:16" x14ac:dyDescent="0.35">
      <c r="O661" s="140"/>
      <c r="P661" s="140"/>
    </row>
    <row r="662" spans="15:16" x14ac:dyDescent="0.35">
      <c r="O662" s="140"/>
      <c r="P662" s="140"/>
    </row>
    <row r="663" spans="15:16" x14ac:dyDescent="0.35">
      <c r="O663" s="140"/>
      <c r="P663" s="140"/>
    </row>
    <row r="664" spans="15:16" x14ac:dyDescent="0.35">
      <c r="O664" s="140"/>
      <c r="P664" s="140"/>
    </row>
    <row r="665" spans="15:16" x14ac:dyDescent="0.35">
      <c r="O665" s="140"/>
      <c r="P665" s="140"/>
    </row>
    <row r="666" spans="15:16" x14ac:dyDescent="0.35">
      <c r="O666" s="140"/>
      <c r="P666" s="140"/>
    </row>
    <row r="667" spans="15:16" x14ac:dyDescent="0.35">
      <c r="O667" s="140"/>
      <c r="P667" s="140"/>
    </row>
    <row r="668" spans="15:16" x14ac:dyDescent="0.35">
      <c r="O668" s="140"/>
      <c r="P668" s="140"/>
    </row>
    <row r="669" spans="15:16" x14ac:dyDescent="0.35">
      <c r="O669" s="140"/>
      <c r="P669" s="140"/>
    </row>
    <row r="670" spans="15:16" x14ac:dyDescent="0.35">
      <c r="O670" s="140"/>
      <c r="P670" s="140"/>
    </row>
    <row r="671" spans="15:16" x14ac:dyDescent="0.35">
      <c r="O671" s="140"/>
      <c r="P671" s="140"/>
    </row>
    <row r="672" spans="15:16" x14ac:dyDescent="0.35">
      <c r="O672" s="140"/>
      <c r="P672" s="140"/>
    </row>
    <row r="673" spans="15:16" x14ac:dyDescent="0.35">
      <c r="O673" s="140"/>
      <c r="P673" s="140"/>
    </row>
    <row r="674" spans="15:16" x14ac:dyDescent="0.35">
      <c r="O674" s="140"/>
      <c r="P674" s="140"/>
    </row>
    <row r="675" spans="15:16" x14ac:dyDescent="0.35">
      <c r="O675" s="140"/>
      <c r="P675" s="140"/>
    </row>
    <row r="676" spans="15:16" x14ac:dyDescent="0.35">
      <c r="O676" s="140"/>
      <c r="P676" s="140"/>
    </row>
    <row r="677" spans="15:16" x14ac:dyDescent="0.35">
      <c r="O677" s="140"/>
      <c r="P677" s="140"/>
    </row>
    <row r="678" spans="15:16" x14ac:dyDescent="0.35">
      <c r="O678" s="140"/>
      <c r="P678" s="140"/>
    </row>
    <row r="679" spans="15:16" x14ac:dyDescent="0.35">
      <c r="O679" s="140"/>
      <c r="P679" s="140"/>
    </row>
    <row r="680" spans="15:16" x14ac:dyDescent="0.35">
      <c r="O680" s="140"/>
      <c r="P680" s="140"/>
    </row>
    <row r="681" spans="15:16" x14ac:dyDescent="0.35">
      <c r="O681" s="140"/>
      <c r="P681" s="140"/>
    </row>
    <row r="682" spans="15:16" x14ac:dyDescent="0.35">
      <c r="O682" s="140"/>
      <c r="P682" s="140"/>
    </row>
    <row r="683" spans="15:16" x14ac:dyDescent="0.35">
      <c r="O683" s="140"/>
      <c r="P683" s="140"/>
    </row>
    <row r="684" spans="15:16" x14ac:dyDescent="0.35">
      <c r="O684" s="140"/>
      <c r="P684" s="140"/>
    </row>
    <row r="685" spans="15:16" x14ac:dyDescent="0.35">
      <c r="O685" s="140"/>
      <c r="P685" s="140"/>
    </row>
    <row r="686" spans="15:16" x14ac:dyDescent="0.35">
      <c r="O686" s="140"/>
      <c r="P686" s="140"/>
    </row>
    <row r="687" spans="15:16" x14ac:dyDescent="0.35">
      <c r="O687" s="140"/>
      <c r="P687" s="140"/>
    </row>
    <row r="688" spans="15:16" x14ac:dyDescent="0.35">
      <c r="O688" s="140"/>
      <c r="P688" s="140"/>
    </row>
    <row r="689" spans="15:16" x14ac:dyDescent="0.35">
      <c r="O689" s="140"/>
      <c r="P689" s="140"/>
    </row>
    <row r="690" spans="15:16" x14ac:dyDescent="0.35">
      <c r="O690" s="140"/>
      <c r="P690" s="140"/>
    </row>
    <row r="691" spans="15:16" x14ac:dyDescent="0.35">
      <c r="O691" s="140"/>
      <c r="P691" s="140"/>
    </row>
    <row r="692" spans="15:16" x14ac:dyDescent="0.35">
      <c r="O692" s="140"/>
      <c r="P692" s="140"/>
    </row>
    <row r="693" spans="15:16" x14ac:dyDescent="0.35">
      <c r="O693" s="140"/>
      <c r="P693" s="140"/>
    </row>
    <row r="694" spans="15:16" x14ac:dyDescent="0.35">
      <c r="O694" s="140"/>
      <c r="P694" s="140"/>
    </row>
    <row r="695" spans="15:16" x14ac:dyDescent="0.35">
      <c r="O695" s="140"/>
      <c r="P695" s="140"/>
    </row>
    <row r="696" spans="15:16" x14ac:dyDescent="0.35">
      <c r="O696" s="140"/>
      <c r="P696" s="140"/>
    </row>
    <row r="697" spans="15:16" x14ac:dyDescent="0.35">
      <c r="O697" s="140"/>
      <c r="P697" s="140"/>
    </row>
    <row r="698" spans="15:16" x14ac:dyDescent="0.35">
      <c r="O698" s="140"/>
      <c r="P698" s="140"/>
    </row>
    <row r="699" spans="15:16" x14ac:dyDescent="0.35">
      <c r="O699" s="140"/>
      <c r="P699" s="140"/>
    </row>
    <row r="700" spans="15:16" x14ac:dyDescent="0.35">
      <c r="O700" s="140"/>
      <c r="P700" s="140"/>
    </row>
    <row r="701" spans="15:16" x14ac:dyDescent="0.35">
      <c r="O701" s="140"/>
      <c r="P701" s="140"/>
    </row>
    <row r="702" spans="15:16" x14ac:dyDescent="0.35">
      <c r="O702" s="140"/>
      <c r="P702" s="140"/>
    </row>
    <row r="703" spans="15:16" x14ac:dyDescent="0.35">
      <c r="O703" s="140"/>
      <c r="P703" s="140"/>
    </row>
    <row r="704" spans="15:16" x14ac:dyDescent="0.35">
      <c r="O704" s="140"/>
      <c r="P704" s="140"/>
    </row>
    <row r="705" spans="15:16" x14ac:dyDescent="0.35">
      <c r="O705" s="140"/>
      <c r="P705" s="140"/>
    </row>
    <row r="706" spans="15:16" x14ac:dyDescent="0.35">
      <c r="O706" s="140"/>
      <c r="P706" s="140"/>
    </row>
    <row r="707" spans="15:16" x14ac:dyDescent="0.35">
      <c r="O707" s="140"/>
      <c r="P707" s="140"/>
    </row>
    <row r="708" spans="15:16" x14ac:dyDescent="0.35">
      <c r="O708" s="140"/>
      <c r="P708" s="140"/>
    </row>
    <row r="709" spans="15:16" x14ac:dyDescent="0.35">
      <c r="O709" s="140"/>
      <c r="P709" s="140"/>
    </row>
    <row r="710" spans="15:16" x14ac:dyDescent="0.35">
      <c r="O710" s="140"/>
      <c r="P710" s="140"/>
    </row>
    <row r="711" spans="15:16" x14ac:dyDescent="0.35">
      <c r="O711" s="140"/>
      <c r="P711" s="140"/>
    </row>
    <row r="712" spans="15:16" x14ac:dyDescent="0.35">
      <c r="O712" s="140"/>
      <c r="P712" s="140"/>
    </row>
    <row r="713" spans="15:16" x14ac:dyDescent="0.35">
      <c r="O713" s="140"/>
      <c r="P713" s="140"/>
    </row>
    <row r="714" spans="15:16" x14ac:dyDescent="0.35">
      <c r="O714" s="140"/>
      <c r="P714" s="140"/>
    </row>
    <row r="715" spans="15:16" x14ac:dyDescent="0.35">
      <c r="O715" s="140"/>
      <c r="P715" s="140"/>
    </row>
    <row r="716" spans="15:16" x14ac:dyDescent="0.35">
      <c r="O716" s="140"/>
      <c r="P716" s="140"/>
    </row>
    <row r="717" spans="15:16" x14ac:dyDescent="0.35">
      <c r="O717" s="140"/>
      <c r="P717" s="140"/>
    </row>
    <row r="718" spans="15:16" x14ac:dyDescent="0.35">
      <c r="O718" s="140"/>
      <c r="P718" s="140"/>
    </row>
    <row r="719" spans="15:16" x14ac:dyDescent="0.35">
      <c r="O719" s="140"/>
      <c r="P719" s="140"/>
    </row>
    <row r="720" spans="15:16" x14ac:dyDescent="0.35">
      <c r="O720" s="140"/>
      <c r="P720" s="140"/>
    </row>
    <row r="721" spans="15:16" x14ac:dyDescent="0.35">
      <c r="O721" s="140"/>
      <c r="P721" s="140"/>
    </row>
    <row r="722" spans="15:16" x14ac:dyDescent="0.35">
      <c r="O722" s="140"/>
      <c r="P722" s="140"/>
    </row>
    <row r="723" spans="15:16" x14ac:dyDescent="0.35">
      <c r="O723" s="140"/>
      <c r="P723" s="140"/>
    </row>
    <row r="724" spans="15:16" x14ac:dyDescent="0.35">
      <c r="O724" s="140"/>
      <c r="P724" s="140"/>
    </row>
    <row r="725" spans="15:16" x14ac:dyDescent="0.35">
      <c r="O725" s="140"/>
      <c r="P725" s="140"/>
    </row>
    <row r="726" spans="15:16" x14ac:dyDescent="0.35">
      <c r="O726" s="140"/>
      <c r="P726" s="140"/>
    </row>
    <row r="727" spans="15:16" x14ac:dyDescent="0.35">
      <c r="O727" s="140"/>
      <c r="P727" s="140"/>
    </row>
    <row r="728" spans="15:16" x14ac:dyDescent="0.35">
      <c r="O728" s="140"/>
      <c r="P728" s="140"/>
    </row>
    <row r="729" spans="15:16" x14ac:dyDescent="0.35">
      <c r="O729" s="140"/>
      <c r="P729" s="140"/>
    </row>
    <row r="730" spans="15:16" x14ac:dyDescent="0.35">
      <c r="O730" s="140"/>
      <c r="P730" s="140"/>
    </row>
    <row r="731" spans="15:16" x14ac:dyDescent="0.35">
      <c r="O731" s="140"/>
      <c r="P731" s="140"/>
    </row>
    <row r="732" spans="15:16" x14ac:dyDescent="0.35">
      <c r="O732" s="140"/>
      <c r="P732" s="140"/>
    </row>
    <row r="733" spans="15:16" x14ac:dyDescent="0.35">
      <c r="O733" s="140"/>
      <c r="P733" s="140"/>
    </row>
    <row r="734" spans="15:16" x14ac:dyDescent="0.35">
      <c r="O734" s="140"/>
      <c r="P734" s="140"/>
    </row>
    <row r="735" spans="15:16" x14ac:dyDescent="0.35">
      <c r="O735" s="140"/>
      <c r="P735" s="140"/>
    </row>
    <row r="736" spans="15:16" x14ac:dyDescent="0.35">
      <c r="O736" s="140"/>
      <c r="P736" s="140"/>
    </row>
    <row r="737" spans="15:16" x14ac:dyDescent="0.35">
      <c r="O737" s="140"/>
      <c r="P737" s="140"/>
    </row>
    <row r="738" spans="15:16" x14ac:dyDescent="0.35">
      <c r="O738" s="140"/>
      <c r="P738" s="140"/>
    </row>
    <row r="739" spans="15:16" x14ac:dyDescent="0.35">
      <c r="O739" s="140"/>
      <c r="P739" s="140"/>
    </row>
    <row r="740" spans="15:16" x14ac:dyDescent="0.35">
      <c r="O740" s="140"/>
      <c r="P740" s="140"/>
    </row>
    <row r="741" spans="15:16" x14ac:dyDescent="0.35">
      <c r="O741" s="140"/>
      <c r="P741" s="140"/>
    </row>
    <row r="742" spans="15:16" x14ac:dyDescent="0.35">
      <c r="O742" s="140"/>
      <c r="P742" s="140"/>
    </row>
    <row r="743" spans="15:16" x14ac:dyDescent="0.35">
      <c r="O743" s="140"/>
      <c r="P743" s="140"/>
    </row>
    <row r="744" spans="15:16" x14ac:dyDescent="0.35">
      <c r="O744" s="140"/>
      <c r="P744" s="140"/>
    </row>
    <row r="745" spans="15:16" x14ac:dyDescent="0.35">
      <c r="O745" s="140"/>
      <c r="P745" s="140"/>
    </row>
    <row r="746" spans="15:16" x14ac:dyDescent="0.35">
      <c r="O746" s="140"/>
      <c r="P746" s="140"/>
    </row>
    <row r="747" spans="15:16" x14ac:dyDescent="0.35">
      <c r="O747" s="140"/>
      <c r="P747" s="140"/>
    </row>
    <row r="748" spans="15:16" x14ac:dyDescent="0.35">
      <c r="O748" s="140"/>
      <c r="P748" s="140"/>
    </row>
    <row r="749" spans="15:16" x14ac:dyDescent="0.35">
      <c r="O749" s="140"/>
      <c r="P749" s="140"/>
    </row>
    <row r="750" spans="15:16" x14ac:dyDescent="0.35">
      <c r="O750" s="140"/>
      <c r="P750" s="140"/>
    </row>
    <row r="751" spans="15:16" x14ac:dyDescent="0.35">
      <c r="O751" s="140"/>
      <c r="P751" s="140"/>
    </row>
    <row r="752" spans="15:16" x14ac:dyDescent="0.35">
      <c r="O752" s="140"/>
      <c r="P752" s="140"/>
    </row>
    <row r="753" spans="15:16" x14ac:dyDescent="0.35">
      <c r="O753" s="140"/>
      <c r="P753" s="140"/>
    </row>
    <row r="754" spans="15:16" x14ac:dyDescent="0.35">
      <c r="O754" s="140"/>
      <c r="P754" s="140"/>
    </row>
    <row r="755" spans="15:16" x14ac:dyDescent="0.35">
      <c r="O755" s="140"/>
      <c r="P755" s="140"/>
    </row>
    <row r="756" spans="15:16" x14ac:dyDescent="0.35">
      <c r="O756" s="140"/>
      <c r="P756" s="140"/>
    </row>
    <row r="757" spans="15:16" x14ac:dyDescent="0.35">
      <c r="O757" s="140"/>
      <c r="P757" s="140"/>
    </row>
    <row r="758" spans="15:16" x14ac:dyDescent="0.35">
      <c r="O758" s="140"/>
      <c r="P758" s="140"/>
    </row>
    <row r="759" spans="15:16" x14ac:dyDescent="0.35">
      <c r="O759" s="140"/>
      <c r="P759" s="140"/>
    </row>
    <row r="760" spans="15:16" x14ac:dyDescent="0.35">
      <c r="O760" s="140"/>
      <c r="P760" s="140"/>
    </row>
    <row r="761" spans="15:16" x14ac:dyDescent="0.35">
      <c r="O761" s="140"/>
      <c r="P761" s="140"/>
    </row>
    <row r="762" spans="15:16" x14ac:dyDescent="0.35">
      <c r="O762" s="140"/>
      <c r="P762" s="140"/>
    </row>
    <row r="763" spans="15:16" x14ac:dyDescent="0.35">
      <c r="O763" s="140"/>
      <c r="P763" s="140"/>
    </row>
    <row r="764" spans="15:16" x14ac:dyDescent="0.35">
      <c r="O764" s="140"/>
      <c r="P764" s="140"/>
    </row>
    <row r="765" spans="15:16" x14ac:dyDescent="0.35">
      <c r="O765" s="140"/>
      <c r="P765" s="140"/>
    </row>
    <row r="766" spans="15:16" x14ac:dyDescent="0.35">
      <c r="O766" s="140"/>
      <c r="P766" s="140"/>
    </row>
    <row r="767" spans="15:16" x14ac:dyDescent="0.35">
      <c r="O767" s="140"/>
      <c r="P767" s="140"/>
    </row>
    <row r="768" spans="15:16" x14ac:dyDescent="0.35">
      <c r="O768" s="140"/>
      <c r="P768" s="140"/>
    </row>
    <row r="769" spans="15:16" x14ac:dyDescent="0.35">
      <c r="O769" s="140"/>
      <c r="P769" s="140"/>
    </row>
    <row r="770" spans="15:16" x14ac:dyDescent="0.35">
      <c r="O770" s="140"/>
      <c r="P770" s="140"/>
    </row>
    <row r="771" spans="15:16" x14ac:dyDescent="0.35">
      <c r="O771" s="140"/>
      <c r="P771" s="140"/>
    </row>
    <row r="772" spans="15:16" x14ac:dyDescent="0.35">
      <c r="O772" s="140"/>
      <c r="P772" s="140"/>
    </row>
  </sheetData>
  <mergeCells count="8">
    <mergeCell ref="B7:D7"/>
    <mergeCell ref="H5:I5"/>
    <mergeCell ref="H4:I4"/>
    <mergeCell ref="Q3:R3"/>
    <mergeCell ref="B4:D4"/>
    <mergeCell ref="B5:D5"/>
    <mergeCell ref="E4:F4"/>
    <mergeCell ref="E5:F5"/>
  </mergeCells>
  <pageMargins left="0.7" right="0.7" top="0.75" bottom="0.75" header="0.3" footer="0.3"/>
  <pageSetup scale="80" orientation="landscape" r:id="rId1"/>
  <colBreaks count="1" manualBreakCount="1">
    <brk id="10" max="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226F8-F6B4-4C12-AFB1-20D63E04302B}">
  <dimension ref="A1:B97"/>
  <sheetViews>
    <sheetView topLeftCell="A9" workbookViewId="0">
      <selection activeCell="F21" sqref="F21"/>
    </sheetView>
  </sheetViews>
  <sheetFormatPr defaultRowHeight="14.5" x14ac:dyDescent="0.35"/>
  <cols>
    <col min="1" max="1" width="29.7265625" bestFit="1" customWidth="1"/>
    <col min="2" max="2" width="21.7265625" bestFit="1" customWidth="1"/>
  </cols>
  <sheetData>
    <row r="1" spans="1:2" x14ac:dyDescent="0.35">
      <c r="A1" t="s">
        <v>196</v>
      </c>
      <c r="B1" t="s">
        <v>304</v>
      </c>
    </row>
    <row r="2" spans="1:2" x14ac:dyDescent="0.35">
      <c r="A2" t="s">
        <v>197</v>
      </c>
      <c r="B2" t="s">
        <v>305</v>
      </c>
    </row>
    <row r="3" spans="1:2" x14ac:dyDescent="0.35">
      <c r="A3" t="s">
        <v>198</v>
      </c>
      <c r="B3" t="s">
        <v>306</v>
      </c>
    </row>
    <row r="4" spans="1:2" x14ac:dyDescent="0.35">
      <c r="A4" t="s">
        <v>199</v>
      </c>
      <c r="B4" t="s">
        <v>307</v>
      </c>
    </row>
    <row r="5" spans="1:2" x14ac:dyDescent="0.35">
      <c r="A5" t="s">
        <v>200</v>
      </c>
      <c r="B5" t="s">
        <v>308</v>
      </c>
    </row>
    <row r="6" spans="1:2" x14ac:dyDescent="0.35">
      <c r="A6" t="s">
        <v>201</v>
      </c>
      <c r="B6" t="s">
        <v>309</v>
      </c>
    </row>
    <row r="7" spans="1:2" x14ac:dyDescent="0.35">
      <c r="A7" t="s">
        <v>202</v>
      </c>
      <c r="B7" t="s">
        <v>310</v>
      </c>
    </row>
    <row r="8" spans="1:2" x14ac:dyDescent="0.35">
      <c r="A8" t="s">
        <v>203</v>
      </c>
      <c r="B8" t="s">
        <v>311</v>
      </c>
    </row>
    <row r="9" spans="1:2" x14ac:dyDescent="0.35">
      <c r="A9" t="s">
        <v>204</v>
      </c>
      <c r="B9" t="s">
        <v>312</v>
      </c>
    </row>
    <row r="10" spans="1:2" x14ac:dyDescent="0.35">
      <c r="A10" t="s">
        <v>205</v>
      </c>
      <c r="B10" t="s">
        <v>313</v>
      </c>
    </row>
    <row r="11" spans="1:2" x14ac:dyDescent="0.35">
      <c r="A11" t="s">
        <v>206</v>
      </c>
      <c r="B11" t="s">
        <v>314</v>
      </c>
    </row>
    <row r="12" spans="1:2" x14ac:dyDescent="0.35">
      <c r="A12" t="s">
        <v>207</v>
      </c>
      <c r="B12" t="s">
        <v>315</v>
      </c>
    </row>
    <row r="13" spans="1:2" x14ac:dyDescent="0.35">
      <c r="A13" t="s">
        <v>208</v>
      </c>
      <c r="B13" t="s">
        <v>316</v>
      </c>
    </row>
    <row r="14" spans="1:2" x14ac:dyDescent="0.35">
      <c r="A14" t="s">
        <v>209</v>
      </c>
      <c r="B14" t="s">
        <v>317</v>
      </c>
    </row>
    <row r="15" spans="1:2" x14ac:dyDescent="0.35">
      <c r="A15" t="s">
        <v>210</v>
      </c>
      <c r="B15" t="s">
        <v>318</v>
      </c>
    </row>
    <row r="16" spans="1:2" x14ac:dyDescent="0.35">
      <c r="A16" t="s">
        <v>211</v>
      </c>
      <c r="B16" t="s">
        <v>319</v>
      </c>
    </row>
    <row r="17" spans="1:2" x14ac:dyDescent="0.35">
      <c r="A17" t="s">
        <v>212</v>
      </c>
      <c r="B17" t="s">
        <v>320</v>
      </c>
    </row>
    <row r="18" spans="1:2" x14ac:dyDescent="0.35">
      <c r="A18" t="s">
        <v>213</v>
      </c>
      <c r="B18" t="s">
        <v>321</v>
      </c>
    </row>
    <row r="19" spans="1:2" x14ac:dyDescent="0.35">
      <c r="A19" t="s">
        <v>214</v>
      </c>
      <c r="B19" t="s">
        <v>322</v>
      </c>
    </row>
    <row r="20" spans="1:2" x14ac:dyDescent="0.35">
      <c r="A20" t="s">
        <v>215</v>
      </c>
      <c r="B20" t="s">
        <v>323</v>
      </c>
    </row>
    <row r="21" spans="1:2" x14ac:dyDescent="0.35">
      <c r="A21" t="s">
        <v>216</v>
      </c>
      <c r="B21" t="s">
        <v>401</v>
      </c>
    </row>
    <row r="22" spans="1:2" x14ac:dyDescent="0.35">
      <c r="A22" t="s">
        <v>217</v>
      </c>
      <c r="B22" t="s">
        <v>390</v>
      </c>
    </row>
    <row r="23" spans="1:2" x14ac:dyDescent="0.35">
      <c r="A23" t="s">
        <v>218</v>
      </c>
      <c r="B23" t="s">
        <v>324</v>
      </c>
    </row>
    <row r="24" spans="1:2" x14ac:dyDescent="0.35">
      <c r="A24" t="s">
        <v>219</v>
      </c>
      <c r="B24" t="s">
        <v>325</v>
      </c>
    </row>
    <row r="25" spans="1:2" x14ac:dyDescent="0.35">
      <c r="A25" t="s">
        <v>220</v>
      </c>
      <c r="B25" t="s">
        <v>326</v>
      </c>
    </row>
    <row r="26" spans="1:2" x14ac:dyDescent="0.35">
      <c r="A26" t="s">
        <v>221</v>
      </c>
      <c r="B26" t="s">
        <v>327</v>
      </c>
    </row>
    <row r="27" spans="1:2" x14ac:dyDescent="0.35">
      <c r="A27" t="s">
        <v>222</v>
      </c>
      <c r="B27" t="s">
        <v>328</v>
      </c>
    </row>
    <row r="28" spans="1:2" x14ac:dyDescent="0.35">
      <c r="A28" t="s">
        <v>223</v>
      </c>
      <c r="B28" t="s">
        <v>329</v>
      </c>
    </row>
    <row r="29" spans="1:2" x14ac:dyDescent="0.35">
      <c r="A29" t="s">
        <v>224</v>
      </c>
      <c r="B29" t="s">
        <v>393</v>
      </c>
    </row>
    <row r="30" spans="1:2" x14ac:dyDescent="0.35">
      <c r="A30" t="s">
        <v>225</v>
      </c>
      <c r="B30" t="s">
        <v>391</v>
      </c>
    </row>
    <row r="31" spans="1:2" x14ac:dyDescent="0.35">
      <c r="A31" t="s">
        <v>226</v>
      </c>
      <c r="B31" t="s">
        <v>392</v>
      </c>
    </row>
    <row r="32" spans="1:2" x14ac:dyDescent="0.35">
      <c r="A32" t="s">
        <v>227</v>
      </c>
      <c r="B32" t="s">
        <v>330</v>
      </c>
    </row>
    <row r="33" spans="1:2" x14ac:dyDescent="0.35">
      <c r="A33" t="s">
        <v>228</v>
      </c>
      <c r="B33" t="s">
        <v>331</v>
      </c>
    </row>
    <row r="34" spans="1:2" x14ac:dyDescent="0.35">
      <c r="A34" t="s">
        <v>229</v>
      </c>
      <c r="B34" t="s">
        <v>332</v>
      </c>
    </row>
    <row r="35" spans="1:2" x14ac:dyDescent="0.35">
      <c r="A35" t="s">
        <v>230</v>
      </c>
      <c r="B35" t="s">
        <v>333</v>
      </c>
    </row>
    <row r="36" spans="1:2" x14ac:dyDescent="0.35">
      <c r="A36" t="s">
        <v>231</v>
      </c>
      <c r="B36" t="s">
        <v>334</v>
      </c>
    </row>
    <row r="37" spans="1:2" x14ac:dyDescent="0.35">
      <c r="A37" t="s">
        <v>232</v>
      </c>
      <c r="B37" t="s">
        <v>335</v>
      </c>
    </row>
    <row r="38" spans="1:2" x14ac:dyDescent="0.35">
      <c r="A38" t="s">
        <v>233</v>
      </c>
      <c r="B38" t="s">
        <v>336</v>
      </c>
    </row>
    <row r="39" spans="1:2" x14ac:dyDescent="0.35">
      <c r="A39" t="s">
        <v>234</v>
      </c>
      <c r="B39" t="s">
        <v>337</v>
      </c>
    </row>
    <row r="40" spans="1:2" x14ac:dyDescent="0.35">
      <c r="A40" t="s">
        <v>235</v>
      </c>
      <c r="B40" t="s">
        <v>338</v>
      </c>
    </row>
    <row r="41" spans="1:2" x14ac:dyDescent="0.35">
      <c r="A41" t="s">
        <v>236</v>
      </c>
      <c r="B41" t="s">
        <v>394</v>
      </c>
    </row>
    <row r="42" spans="1:2" x14ac:dyDescent="0.35">
      <c r="A42" t="s">
        <v>237</v>
      </c>
      <c r="B42" t="s">
        <v>339</v>
      </c>
    </row>
    <row r="43" spans="1:2" x14ac:dyDescent="0.35">
      <c r="A43" t="s">
        <v>238</v>
      </c>
      <c r="B43" t="s">
        <v>340</v>
      </c>
    </row>
    <row r="44" spans="1:2" x14ac:dyDescent="0.35">
      <c r="A44" t="s">
        <v>239</v>
      </c>
      <c r="B44" t="s">
        <v>341</v>
      </c>
    </row>
    <row r="45" spans="1:2" x14ac:dyDescent="0.35">
      <c r="A45" t="s">
        <v>240</v>
      </c>
      <c r="B45" t="s">
        <v>342</v>
      </c>
    </row>
    <row r="46" spans="1:2" x14ac:dyDescent="0.35">
      <c r="A46" t="s">
        <v>241</v>
      </c>
      <c r="B46" t="s">
        <v>343</v>
      </c>
    </row>
    <row r="47" spans="1:2" x14ac:dyDescent="0.35">
      <c r="A47" t="s">
        <v>242</v>
      </c>
      <c r="B47" t="s">
        <v>344</v>
      </c>
    </row>
    <row r="48" spans="1:2" x14ac:dyDescent="0.35">
      <c r="A48" t="s">
        <v>243</v>
      </c>
      <c r="B48" t="s">
        <v>345</v>
      </c>
    </row>
    <row r="49" spans="1:2" x14ac:dyDescent="0.35">
      <c r="A49" t="s">
        <v>244</v>
      </c>
      <c r="B49" t="s">
        <v>346</v>
      </c>
    </row>
    <row r="50" spans="1:2" x14ac:dyDescent="0.35">
      <c r="A50" t="s">
        <v>245</v>
      </c>
      <c r="B50" t="s">
        <v>347</v>
      </c>
    </row>
    <row r="51" spans="1:2" x14ac:dyDescent="0.35">
      <c r="A51" t="s">
        <v>246</v>
      </c>
      <c r="B51" t="s">
        <v>348</v>
      </c>
    </row>
    <row r="52" spans="1:2" x14ac:dyDescent="0.35">
      <c r="A52" t="s">
        <v>247</v>
      </c>
      <c r="B52" t="s">
        <v>349</v>
      </c>
    </row>
    <row r="53" spans="1:2" x14ac:dyDescent="0.35">
      <c r="A53" t="s">
        <v>248</v>
      </c>
      <c r="B53" t="s">
        <v>350</v>
      </c>
    </row>
    <row r="54" spans="1:2" x14ac:dyDescent="0.35">
      <c r="A54" t="s">
        <v>249</v>
      </c>
      <c r="B54" t="s">
        <v>351</v>
      </c>
    </row>
    <row r="55" spans="1:2" x14ac:dyDescent="0.35">
      <c r="A55" t="s">
        <v>250</v>
      </c>
      <c r="B55" t="s">
        <v>352</v>
      </c>
    </row>
    <row r="56" spans="1:2" x14ac:dyDescent="0.35">
      <c r="A56" t="s">
        <v>251</v>
      </c>
      <c r="B56" t="s">
        <v>353</v>
      </c>
    </row>
    <row r="57" spans="1:2" x14ac:dyDescent="0.35">
      <c r="A57" t="s">
        <v>252</v>
      </c>
      <c r="B57" t="s">
        <v>354</v>
      </c>
    </row>
    <row r="58" spans="1:2" x14ac:dyDescent="0.35">
      <c r="A58" t="s">
        <v>253</v>
      </c>
      <c r="B58" t="s">
        <v>355</v>
      </c>
    </row>
    <row r="59" spans="1:2" x14ac:dyDescent="0.35">
      <c r="A59" t="s">
        <v>254</v>
      </c>
      <c r="B59" t="s">
        <v>356</v>
      </c>
    </row>
    <row r="60" spans="1:2" x14ac:dyDescent="0.35">
      <c r="A60" t="s">
        <v>255</v>
      </c>
      <c r="B60" t="s">
        <v>357</v>
      </c>
    </row>
    <row r="61" spans="1:2" x14ac:dyDescent="0.35">
      <c r="A61" t="s">
        <v>256</v>
      </c>
      <c r="B61" t="s">
        <v>358</v>
      </c>
    </row>
    <row r="62" spans="1:2" x14ac:dyDescent="0.35">
      <c r="A62" t="s">
        <v>257</v>
      </c>
      <c r="B62" t="s">
        <v>359</v>
      </c>
    </row>
    <row r="63" spans="1:2" x14ac:dyDescent="0.35">
      <c r="A63" t="s">
        <v>258</v>
      </c>
      <c r="B63" t="s">
        <v>360</v>
      </c>
    </row>
    <row r="64" spans="1:2" x14ac:dyDescent="0.35">
      <c r="A64" t="s">
        <v>259</v>
      </c>
      <c r="B64" t="s">
        <v>361</v>
      </c>
    </row>
    <row r="65" spans="1:2" x14ac:dyDescent="0.35">
      <c r="A65" t="s">
        <v>260</v>
      </c>
      <c r="B65" t="s">
        <v>395</v>
      </c>
    </row>
    <row r="66" spans="1:2" x14ac:dyDescent="0.35">
      <c r="A66" t="s">
        <v>261</v>
      </c>
      <c r="B66" t="s">
        <v>396</v>
      </c>
    </row>
    <row r="67" spans="1:2" x14ac:dyDescent="0.35">
      <c r="A67" t="s">
        <v>262</v>
      </c>
      <c r="B67" t="s">
        <v>362</v>
      </c>
    </row>
    <row r="68" spans="1:2" x14ac:dyDescent="0.35">
      <c r="A68" t="s">
        <v>263</v>
      </c>
      <c r="B68" t="s">
        <v>398</v>
      </c>
    </row>
    <row r="69" spans="1:2" x14ac:dyDescent="0.35">
      <c r="A69" t="s">
        <v>264</v>
      </c>
      <c r="B69" t="s">
        <v>363</v>
      </c>
    </row>
    <row r="70" spans="1:2" x14ac:dyDescent="0.35">
      <c r="A70" t="s">
        <v>265</v>
      </c>
      <c r="B70" t="s">
        <v>364</v>
      </c>
    </row>
    <row r="71" spans="1:2" x14ac:dyDescent="0.35">
      <c r="A71" t="s">
        <v>266</v>
      </c>
      <c r="B71" t="s">
        <v>365</v>
      </c>
    </row>
    <row r="72" spans="1:2" x14ac:dyDescent="0.35">
      <c r="A72" t="s">
        <v>267</v>
      </c>
      <c r="B72" t="s">
        <v>366</v>
      </c>
    </row>
    <row r="73" spans="1:2" x14ac:dyDescent="0.35">
      <c r="A73" t="s">
        <v>268</v>
      </c>
      <c r="B73" t="s">
        <v>367</v>
      </c>
    </row>
    <row r="74" spans="1:2" x14ac:dyDescent="0.35">
      <c r="A74" t="s">
        <v>269</v>
      </c>
      <c r="B74" t="s">
        <v>368</v>
      </c>
    </row>
    <row r="75" spans="1:2" x14ac:dyDescent="0.35">
      <c r="A75" t="s">
        <v>270</v>
      </c>
      <c r="B75" t="s">
        <v>397</v>
      </c>
    </row>
    <row r="76" spans="1:2" x14ac:dyDescent="0.35">
      <c r="A76" t="s">
        <v>271</v>
      </c>
      <c r="B76" t="s">
        <v>369</v>
      </c>
    </row>
    <row r="77" spans="1:2" x14ac:dyDescent="0.35">
      <c r="A77" t="s">
        <v>272</v>
      </c>
      <c r="B77" t="s">
        <v>370</v>
      </c>
    </row>
    <row r="78" spans="1:2" x14ac:dyDescent="0.35">
      <c r="A78" t="s">
        <v>273</v>
      </c>
      <c r="B78" t="s">
        <v>371</v>
      </c>
    </row>
    <row r="79" spans="1:2" x14ac:dyDescent="0.35">
      <c r="A79" t="s">
        <v>274</v>
      </c>
      <c r="B79" t="s">
        <v>372</v>
      </c>
    </row>
    <row r="80" spans="1:2" x14ac:dyDescent="0.35">
      <c r="A80" t="s">
        <v>275</v>
      </c>
      <c r="B80" t="s">
        <v>373</v>
      </c>
    </row>
    <row r="81" spans="1:2" x14ac:dyDescent="0.35">
      <c r="A81" t="s">
        <v>276</v>
      </c>
      <c r="B81" t="s">
        <v>374</v>
      </c>
    </row>
    <row r="82" spans="1:2" x14ac:dyDescent="0.35">
      <c r="A82" t="s">
        <v>277</v>
      </c>
      <c r="B82" t="s">
        <v>375</v>
      </c>
    </row>
    <row r="83" spans="1:2" x14ac:dyDescent="0.35">
      <c r="A83" t="s">
        <v>278</v>
      </c>
      <c r="B83" t="s">
        <v>376</v>
      </c>
    </row>
    <row r="84" spans="1:2" x14ac:dyDescent="0.35">
      <c r="A84" t="s">
        <v>279</v>
      </c>
      <c r="B84" t="s">
        <v>388</v>
      </c>
    </row>
    <row r="85" spans="1:2" x14ac:dyDescent="0.35">
      <c r="A85" t="s">
        <v>280</v>
      </c>
      <c r="B85" t="s">
        <v>387</v>
      </c>
    </row>
    <row r="86" spans="1:2" x14ac:dyDescent="0.35">
      <c r="A86" t="s">
        <v>281</v>
      </c>
      <c r="B86" t="s">
        <v>377</v>
      </c>
    </row>
    <row r="87" spans="1:2" x14ac:dyDescent="0.35">
      <c r="A87" t="s">
        <v>282</v>
      </c>
      <c r="B87" t="s">
        <v>378</v>
      </c>
    </row>
    <row r="88" spans="1:2" x14ac:dyDescent="0.35">
      <c r="A88" t="s">
        <v>283</v>
      </c>
      <c r="B88" t="s">
        <v>379</v>
      </c>
    </row>
    <row r="89" spans="1:2" x14ac:dyDescent="0.35">
      <c r="A89" t="s">
        <v>284</v>
      </c>
      <c r="B89" t="s">
        <v>399</v>
      </c>
    </row>
    <row r="90" spans="1:2" x14ac:dyDescent="0.35">
      <c r="A90" t="s">
        <v>285</v>
      </c>
      <c r="B90" t="s">
        <v>380</v>
      </c>
    </row>
    <row r="91" spans="1:2" x14ac:dyDescent="0.35">
      <c r="A91" t="s">
        <v>286</v>
      </c>
      <c r="B91" t="s">
        <v>381</v>
      </c>
    </row>
    <row r="92" spans="1:2" x14ac:dyDescent="0.35">
      <c r="A92" t="s">
        <v>287</v>
      </c>
      <c r="B92" t="s">
        <v>382</v>
      </c>
    </row>
    <row r="93" spans="1:2" x14ac:dyDescent="0.35">
      <c r="A93" t="s">
        <v>288</v>
      </c>
      <c r="B93" t="s">
        <v>383</v>
      </c>
    </row>
    <row r="94" spans="1:2" x14ac:dyDescent="0.35">
      <c r="A94" t="s">
        <v>289</v>
      </c>
      <c r="B94" t="s">
        <v>384</v>
      </c>
    </row>
    <row r="95" spans="1:2" x14ac:dyDescent="0.35">
      <c r="A95" t="s">
        <v>389</v>
      </c>
      <c r="B95" t="s">
        <v>385</v>
      </c>
    </row>
    <row r="96" spans="1:2" x14ac:dyDescent="0.35">
      <c r="A96" t="s">
        <v>290</v>
      </c>
      <c r="B96" t="s">
        <v>400</v>
      </c>
    </row>
    <row r="97" spans="1:2" x14ac:dyDescent="0.35">
      <c r="A97" t="s">
        <v>291</v>
      </c>
      <c r="B97" t="s">
        <v>386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72A52-816E-49F3-A79D-01D0A4C0CEB9}">
  <sheetPr>
    <pageSetUpPr fitToPage="1"/>
  </sheetPr>
  <dimension ref="A1:F5"/>
  <sheetViews>
    <sheetView topLeftCell="D1" zoomScale="80" zoomScaleNormal="80" workbookViewId="0">
      <selection activeCell="G4" sqref="G4"/>
    </sheetView>
  </sheetViews>
  <sheetFormatPr defaultColWidth="8.81640625" defaultRowHeight="14.5" x14ac:dyDescent="0.35"/>
  <cols>
    <col min="1" max="6" width="54.26953125" customWidth="1"/>
  </cols>
  <sheetData>
    <row r="1" spans="1:6" ht="18.5" x14ac:dyDescent="0.35">
      <c r="A1" s="154" t="s">
        <v>174</v>
      </c>
    </row>
    <row r="2" spans="1:6" ht="18.5" x14ac:dyDescent="0.35">
      <c r="A2" s="154"/>
    </row>
    <row r="3" spans="1:6" x14ac:dyDescent="0.35">
      <c r="A3" s="131">
        <v>1</v>
      </c>
      <c r="B3" s="131">
        <f>A3+1</f>
        <v>2</v>
      </c>
      <c r="C3" s="131">
        <f>B3+1</f>
        <v>3</v>
      </c>
      <c r="D3" s="131">
        <f>C3+1</f>
        <v>4</v>
      </c>
      <c r="E3" s="131">
        <f>D3+1</f>
        <v>5</v>
      </c>
      <c r="F3" s="131">
        <f>E3+1</f>
        <v>6</v>
      </c>
    </row>
    <row r="4" spans="1:6" ht="389.25" customHeight="1" x14ac:dyDescent="0.35">
      <c r="A4" s="153" t="s">
        <v>173</v>
      </c>
      <c r="B4" s="153" t="s">
        <v>172</v>
      </c>
      <c r="C4" s="153" t="s">
        <v>171</v>
      </c>
      <c r="D4" s="153" t="s">
        <v>170</v>
      </c>
      <c r="E4" s="153" t="s">
        <v>169</v>
      </c>
      <c r="F4" s="153" t="s">
        <v>168</v>
      </c>
    </row>
    <row r="5" spans="1:6" x14ac:dyDescent="0.35">
      <c r="A5" s="102"/>
      <c r="B5" s="102"/>
      <c r="C5" s="102"/>
      <c r="D5" s="102"/>
      <c r="E5" s="102"/>
      <c r="F5" s="102"/>
    </row>
  </sheetData>
  <pageMargins left="0.25" right="0.25" top="0.75" bottom="0.75" header="0.3" footer="0.3"/>
  <pageSetup paperSize="9" scale="57" orientation="landscape" r:id="rId1"/>
  <headerFooter>
    <oddHeader>&amp;L&amp;"+,Regular"&amp;10Monitoring COVID-19 Impacts on Households&amp;R&amp;"+,Regular"&amp;10World Bank Group</oddHeader>
    <oddFooter>&amp;L&amp;"+,Regular"&amp;10DEC Data Group and Poverty and Equity Global Practice&amp;R&amp;"+,Regular"&amp;10&amp;P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E4" sqref="E4"/>
    </sheetView>
  </sheetViews>
  <sheetFormatPr defaultRowHeight="14.5" x14ac:dyDescent="0.35"/>
  <cols>
    <col min="1" max="1" width="41.1796875" style="3" customWidth="1"/>
    <col min="2" max="2" width="30.81640625" customWidth="1"/>
    <col min="3" max="3" width="20.1796875" customWidth="1"/>
    <col min="4" max="4" width="22.81640625" customWidth="1"/>
    <col min="5" max="5" width="31.54296875" customWidth="1"/>
  </cols>
  <sheetData>
    <row r="1" spans="1:5" ht="23.5" x14ac:dyDescent="0.55000000000000004">
      <c r="A1" s="65" t="s">
        <v>158</v>
      </c>
      <c r="B1" s="2" t="s">
        <v>158</v>
      </c>
    </row>
    <row r="2" spans="1:5" ht="15" thickBot="1" x14ac:dyDescent="0.4"/>
    <row r="3" spans="1:5" x14ac:dyDescent="0.35">
      <c r="A3" s="76"/>
      <c r="B3" s="131">
        <v>1</v>
      </c>
      <c r="C3" s="131">
        <f>B3+1</f>
        <v>2</v>
      </c>
      <c r="D3" s="131">
        <f>C3+1</f>
        <v>3</v>
      </c>
      <c r="E3" s="131">
        <f>D3+1</f>
        <v>4</v>
      </c>
    </row>
    <row r="4" spans="1:5" s="1" customFormat="1" ht="251.25" customHeight="1" x14ac:dyDescent="0.35">
      <c r="A4" s="77" t="s">
        <v>159</v>
      </c>
      <c r="B4" s="132" t="s">
        <v>160</v>
      </c>
      <c r="C4" s="132" t="s">
        <v>161</v>
      </c>
      <c r="D4" s="132" t="s">
        <v>162</v>
      </c>
      <c r="E4" s="132" t="s">
        <v>163</v>
      </c>
    </row>
    <row r="5" spans="1:5" s="64" customFormat="1" ht="61.5" customHeight="1" thickBot="1" x14ac:dyDescent="0.4">
      <c r="A5" s="66"/>
      <c r="B5" s="103"/>
      <c r="C5" s="103"/>
      <c r="D5" s="103"/>
      <c r="E5" s="103"/>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c19151bba7cd1616b205a30144bb0e2d">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d30e446782102382cadd1d13022ff405"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2A9E58-EDDF-44F6-8386-6E95B2D84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34CE5D-C281-4A42-B5CC-55C001A1EA32}">
  <ds:schemaRefs>
    <ds:schemaRef ds:uri="http://purl.org/dc/terms/"/>
    <ds:schemaRef ds:uri="http://schemas.microsoft.com/office/2006/metadata/properties"/>
    <ds:schemaRef ds:uri="http://schemas.microsoft.com/office/2006/documentManagement/types"/>
    <ds:schemaRef ds:uri="http://purl.org/dc/elements/1.1/"/>
    <ds:schemaRef ds:uri="http://purl.org/dc/dcmitype/"/>
    <ds:schemaRef ds:uri="0c867391-8214-4b58-86b3-de07547409f9"/>
    <ds:schemaRef ds:uri="http://www.w3.org/XML/1998/namespace"/>
    <ds:schemaRef ds:uri="fddef6a8-5936-4909-96e0-2ad7a6b1720b"/>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Interview Info</vt:lpstr>
      <vt:lpstr>Cover</vt:lpstr>
      <vt:lpstr>1. Basic Info Panel</vt:lpstr>
      <vt:lpstr>4. Access</vt:lpstr>
      <vt:lpstr>5. Emp </vt:lpstr>
      <vt:lpstr>8. Aid &amp; Support</vt:lpstr>
      <vt:lpstr>9b. Agriculture PH</vt:lpstr>
      <vt:lpstr>Crop Code</vt:lpstr>
      <vt:lpstr>11. WASH</vt:lpstr>
      <vt:lpstr>Interview Result</vt:lpstr>
      <vt:lpstr>'9b. Agriculture PH'!Print_Area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2021-05-26T01:37:02Z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