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17"/>
  <workbookPr/>
  <xr:revisionPtr revIDLastSave="1" documentId="11_D783A73185B7678BD29F5664B5B569AA4DD174AC" xr6:coauthVersionLast="40" xr6:coauthVersionMax="40" xr10:uidLastSave="{4CE5A5FC-CFB4-4D44-B5D8-938CB7E56F23}"/>
  <bookViews>
    <workbookView xWindow="0" yWindow="0" windowWidth="20715" windowHeight="7470" firstSheet="3" activeTab="1" xr2:uid="{00000000-000D-0000-FFFF-FFFF00000000}"/>
  </bookViews>
  <sheets>
    <sheet name="page de garde" sheetId="1" r:id="rId1"/>
    <sheet name="LO=Logement" sheetId="2" r:id="rId2"/>
    <sheet name="LM=Liste Membres" sheetId="3" r:id="rId3"/>
    <sheet name="AA=Aspirations-Attentes ménage" sheetId="7" r:id="rId4"/>
    <sheet name="OC=Occupations" sheetId="8" r:id="rId5"/>
    <sheet name="OA=Opinion sur l'autonomisation" sheetId="6" r:id="rId6"/>
    <sheet name="CG=Chocs et gestion des crises" sheetId="9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64" i="2" l="1"/>
  <c r="N2" i="9"/>
  <c r="Q2" i="9"/>
  <c r="T2" i="9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E30" i="9"/>
  <c r="W2" i="9"/>
  <c r="M30" i="9"/>
  <c r="B3" i="8"/>
  <c r="D3" i="8"/>
  <c r="E3" i="8"/>
  <c r="G3" i="8"/>
  <c r="H3" i="8"/>
  <c r="J3" i="8"/>
  <c r="K3" i="8"/>
  <c r="M3" i="8"/>
  <c r="N3" i="8"/>
  <c r="P3" i="8"/>
  <c r="Q3" i="8"/>
  <c r="R3" i="8"/>
  <c r="T3" i="8"/>
  <c r="G2" i="3"/>
  <c r="N2" i="3"/>
  <c r="Q2" i="3"/>
  <c r="T2" i="3"/>
  <c r="V2" i="3"/>
  <c r="Y2" i="3"/>
  <c r="AB2" i="3"/>
  <c r="AE2" i="3"/>
  <c r="AG2" i="3"/>
  <c r="AJ2" i="3"/>
  <c r="AM2" i="3"/>
  <c r="AP2" i="3"/>
  <c r="AS2" i="3"/>
  <c r="AV2" i="3"/>
  <c r="AX2" i="3"/>
  <c r="A11" i="2"/>
  <c r="G20" i="2"/>
  <c r="I20" i="2"/>
  <c r="A55" i="2"/>
  <c r="A57" i="2"/>
  <c r="B16" i="8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K16" i="8"/>
  <c r="F31" i="3"/>
  <c r="M31" i="3"/>
  <c r="F36" i="3"/>
  <c r="AB31" i="3"/>
  <c r="T31" i="3"/>
  <c r="AZ2" i="3"/>
  <c r="AP31" i="3"/>
  <c r="AW3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CABINET MAGIC</author>
  </authors>
  <commentList>
    <comment ref="B55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CABINET MAGIC:</t>
        </r>
        <r>
          <rPr>
            <sz val="9"/>
            <color indexed="81"/>
            <rFont val="Tahoma"/>
            <charset val="1"/>
          </rPr>
          <t xml:space="preserve">
Prévoir une autre modalité pour les cas où "le peu de nourriture est partagé entre tous"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CABINET MAGIC</author>
  </authors>
  <commentList>
    <comment ref="P31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CABINET MAGIC:</t>
        </r>
        <r>
          <rPr>
            <sz val="9"/>
            <color indexed="81"/>
            <rFont val="Tahoma"/>
            <charset val="1"/>
          </rPr>
          <t xml:space="preserve">
A adapter au contexte tchadien</t>
        </r>
      </text>
    </comment>
  </commentList>
</comments>
</file>

<file path=xl/sharedStrings.xml><?xml version="1.0" encoding="utf-8"?>
<sst xmlns="http://schemas.openxmlformats.org/spreadsheetml/2006/main" count="417" uniqueCount="362">
  <si>
    <t>PAGE DE GARDE</t>
  </si>
  <si>
    <t>INSERER LE CONSENTEMENT</t>
  </si>
  <si>
    <t>PROJET D'AUTONOMISATION DES FEMMES DU SAHEL ET DE DIVIDENDE DEMOGRAPHIQUE</t>
  </si>
  <si>
    <t>ENQUÊTE DE RÉFÉRENCE POUR L'ÉVALUATION D'IMPACT SWEDD</t>
  </si>
  <si>
    <t>QUESTIONNAIRE MÉNAGE COMMUN</t>
  </si>
  <si>
    <t>août 2017</t>
  </si>
  <si>
    <t>STRICTEMENT CONFIDENTIEL</t>
  </si>
  <si>
    <t>Section LO: LOGEMENT ET BIENS DURABLES</t>
  </si>
  <si>
    <t>Quel est le principal matériau de construction des murs extérieurs du bâtiment principal?</t>
  </si>
  <si>
    <t>Terre</t>
  </si>
  <si>
    <t>Ciment/Béton/Pierres avec ciment</t>
  </si>
  <si>
    <t>Pierres avec banco</t>
  </si>
  <si>
    <t>Bois/Paille</t>
  </si>
  <si>
    <t>Tôle en métal</t>
  </si>
  <si>
    <t>|____|</t>
  </si>
  <si>
    <t>Briques cuites</t>
  </si>
  <si>
    <t>Terre stabilisée</t>
  </si>
  <si>
    <t xml:space="preserve">Autre </t>
  </si>
  <si>
    <t>Quel est le principal matériau du toit du bâtiment principal?</t>
  </si>
  <si>
    <t>Tuile</t>
  </si>
  <si>
    <t>Béton</t>
  </si>
  <si>
    <t>Peau</t>
  </si>
  <si>
    <t>Paille</t>
  </si>
  <si>
    <t>Autre</t>
  </si>
  <si>
    <t>ARTICLES</t>
  </si>
  <si>
    <t>CODE D'ARTICLE</t>
  </si>
  <si>
    <t>Combien le ménage possède-t-il des [ARTICLE] qui sont en bon état de fonctionnement?               
00 si le ménage ne possède pas d'[ARTICLE]</t>
  </si>
  <si>
    <r>
      <t xml:space="preserve">À quel prix pourriez-vous vendre cet [ARTICLE] aujourd'hui? 
</t>
    </r>
    <r>
      <rPr>
        <b/>
        <sz val="8"/>
        <rFont val="Arial Narrow"/>
        <family val="2"/>
      </rPr>
      <t>(SI PLUSIEURS, CONSIDERER LE DERNIER ACQUIS)</t>
    </r>
  </si>
  <si>
    <t>LIBELLÉ</t>
  </si>
  <si>
    <t>NOMBRE</t>
  </si>
  <si>
    <t>Montant en FCFA</t>
  </si>
  <si>
    <t>Mobilier  (Fauteuils, tables, chaises, lits, ...)</t>
  </si>
  <si>
    <t>Matelas simple</t>
  </si>
  <si>
    <t>Appareils électroménager (Réfriférateur, congélateur, lave-linge, …)</t>
  </si>
  <si>
    <t>Appareils ménager (bouilloire, fer à repasser, …)</t>
  </si>
  <si>
    <t>Moustiquaire</t>
  </si>
  <si>
    <t>Radio simple/Radiocassette</t>
  </si>
  <si>
    <t>Appareil TV</t>
  </si>
  <si>
    <r>
      <t>Antenne</t>
    </r>
    <r>
      <rPr>
        <b/>
        <sz val="8"/>
        <rFont val="Arial Narrow"/>
        <family val="2"/>
      </rPr>
      <t xml:space="preserve"> </t>
    </r>
    <r>
      <rPr>
        <sz val="8"/>
        <rFont val="Arial Narrow"/>
        <family val="2"/>
      </rPr>
      <t>parabolique / décodeur</t>
    </r>
  </si>
  <si>
    <t>Groupe électrogène et générateurs</t>
  </si>
  <si>
    <t>Panneaux solaires</t>
  </si>
  <si>
    <t>Autres biens ménagers (tondeuse à gazon, …)</t>
  </si>
  <si>
    <t>Charrue</t>
  </si>
  <si>
    <t>Batteuse</t>
  </si>
  <si>
    <t>Brouette</t>
  </si>
  <si>
    <t>Bicyclette</t>
  </si>
  <si>
    <t>Cyclomoteur/Vélomoteur, motocyclette</t>
  </si>
  <si>
    <t>Voiture personnelle</t>
  </si>
  <si>
    <t>Autre matériel de transport</t>
  </si>
  <si>
    <t>Téléphone portable</t>
  </si>
  <si>
    <t>Autres équipements électroniques (tablettes, ordinateurs, …)</t>
  </si>
  <si>
    <t>Bijoux et montres</t>
  </si>
  <si>
    <t>Immeuble/Maison</t>
  </si>
  <si>
    <t>Autre bâtiment</t>
  </si>
  <si>
    <t>Terrain non bâti</t>
  </si>
  <si>
    <t xml:space="preserve"> </t>
  </si>
  <si>
    <t>Au cours des 7 derniers jours, est-il arrivé qu’un membre de votre ménage a sauté un repas parce que votre ménage n’avait pas assez de nourriture ?</t>
  </si>
  <si>
    <t xml:space="preserve">1 = Oui
</t>
  </si>
  <si>
    <t>2 = Non</t>
  </si>
  <si>
    <t xml:space="preserve">Lorsque vous manquez de nourriture (c’est-à-dire lorsqu’il n’y a pas assez à manger pour tout le monde), dans quel ordre les membres du ménage se servent-ils ? 
</t>
  </si>
  <si>
    <t>Classez les groupes suivants dans l’ordre (deux groupes peuvent être classés à égalité) :   a = Les hommes adultes, b = Les femmes adultes, c = Les garçons (enfants), d = Les filles (enfants)</t>
  </si>
  <si>
    <t>Indiquez -98 (Non Applicable) si le groupe n'est pas représenté dans le ménage.</t>
  </si>
  <si>
    <t>a. Les hommes adultes</t>
  </si>
  <si>
    <t>RANG (1 à 4)</t>
  </si>
  <si>
    <t>b. Les femmes adultes</t>
  </si>
  <si>
    <t>c. Les garçons (enfants)</t>
  </si>
  <si>
    <t>d. Les filles (enfants)</t>
  </si>
  <si>
    <t>Imaginez que vous rencontrez une urgence et que vous devez payer [1/20 du RNB par tête en monnaie locale].probable"</t>
  </si>
  <si>
    <t xml:space="preserve">1 = Très probable, </t>
  </si>
  <si>
    <t xml:space="preserve">A votre avis, quelle est la probabilité que vous puissiez réunir cette somme [rappel de la somme] au  cours du prochain mois ? </t>
  </si>
  <si>
    <t xml:space="preserve">2 = Assez probable, </t>
  </si>
  <si>
    <t xml:space="preserve">3 = Peu probable, </t>
  </si>
  <si>
    <t>4 = Pas du tout probable</t>
  </si>
  <si>
    <t>SECTION LM : LISTE DES MEMBRES DU MÉNAGE ET SECTION ALIMENTAIRE</t>
  </si>
  <si>
    <t>hhid</t>
  </si>
  <si>
    <r>
      <rPr>
        <sz val="8"/>
        <color theme="1"/>
        <rFont val="Arial Narrow"/>
        <family val="2"/>
      </rPr>
      <t xml:space="preserve">Numéro d’ordre de l’individu dans le ménage </t>
    </r>
    <r>
      <rPr>
        <b/>
        <sz val="8"/>
        <color theme="1"/>
        <rFont val="Arial Narrow"/>
        <family val="2"/>
      </rPr>
      <t xml:space="preserve">
</t>
    </r>
    <r>
      <rPr>
        <i/>
        <sz val="8"/>
        <color theme="1"/>
        <rFont val="Arial Narrow"/>
        <family val="2"/>
      </rPr>
      <t>(Commen- cer par le chef de ménage)</t>
    </r>
  </si>
  <si>
    <t>Nom du membre</t>
  </si>
  <si>
    <t>Prénom(s) du membre</t>
  </si>
  <si>
    <r>
      <t xml:space="preserve">Situation de résidence 
</t>
    </r>
    <r>
      <rPr>
        <i/>
        <sz val="8"/>
        <color theme="1"/>
        <rFont val="Arial Narrow"/>
        <family val="2"/>
      </rPr>
      <t>(CF. CODES)</t>
    </r>
  </si>
  <si>
    <r>
      <t xml:space="preserve">Quel est le lien de parenté de [Nom] avec le chef de ménage ? 
</t>
    </r>
    <r>
      <rPr>
        <i/>
        <sz val="8"/>
        <color theme="1"/>
        <rFont val="Arial Narrow"/>
        <family val="2"/>
      </rPr>
      <t>(CF. CODES)</t>
    </r>
  </si>
  <si>
    <r>
      <t xml:space="preserve">Quel est le sexe de [Nom] ? 
</t>
    </r>
    <r>
      <rPr>
        <i/>
        <sz val="8"/>
        <color theme="1"/>
        <rFont val="Arial Narrow"/>
        <family val="2"/>
      </rPr>
      <t>(Sexe)</t>
    </r>
  </si>
  <si>
    <r>
      <t xml:space="preserve">Qui est le père biologique de [NOM] ? 
</t>
    </r>
    <r>
      <rPr>
        <i/>
        <sz val="8"/>
        <color theme="1"/>
        <rFont val="Arial Narrow"/>
        <family val="2"/>
      </rPr>
      <t>Indiquer le numéro ID. 
77=Si ne vit pas dans le ménage 
88=Si morte</t>
    </r>
  </si>
  <si>
    <r>
      <t xml:space="preserve">Qui est la mère biologique de [NOM] ? 
</t>
    </r>
    <r>
      <rPr>
        <i/>
        <sz val="8"/>
        <color theme="1"/>
        <rFont val="Arial Narrow"/>
        <family val="2"/>
      </rPr>
      <t xml:space="preserve">Indiquer le numéro ID. 
77=Si ne vit pas dans le ménage 
88=Si morte
</t>
    </r>
  </si>
  <si>
    <r>
      <t xml:space="preserve">Quel âge avait [citer le nom] à son dernier anniversaire ?
</t>
    </r>
    <r>
      <rPr>
        <i/>
        <sz val="8"/>
        <color theme="1"/>
        <rFont val="Arial Narrow"/>
        <family val="2"/>
      </rPr>
      <t xml:space="preserve">(En années révolues) </t>
    </r>
    <r>
      <rPr>
        <b/>
        <sz val="8"/>
        <color theme="1"/>
        <rFont val="Arial Narrow"/>
        <family val="2"/>
      </rPr>
      <t xml:space="preserve">
</t>
    </r>
  </si>
  <si>
    <t>(Si &gt;= 15 ans)</t>
  </si>
  <si>
    <r>
      <rPr>
        <i/>
        <sz val="8"/>
        <color rgb="FFFF0000"/>
        <rFont val="Arial Narrow"/>
        <family val="2"/>
      </rPr>
      <t>(Si &gt;= 6 ans)</t>
    </r>
    <r>
      <rPr>
        <b/>
        <sz val="8"/>
        <rFont val="Arial Narrow"/>
        <family val="2"/>
      </rPr>
      <t xml:space="preserve">
Est-ce que [Nom] exerce une activité génératrice de revenu ?
</t>
    </r>
  </si>
  <si>
    <r>
      <t xml:space="preserve">Quel est le niveau d'éducation atteint par [Nom] ? 
</t>
    </r>
    <r>
      <rPr>
        <i/>
        <sz val="8"/>
        <color theme="1"/>
        <rFont val="Arial Narrow"/>
        <family val="2"/>
      </rPr>
      <t>(CF. CODES)</t>
    </r>
  </si>
  <si>
    <r>
      <t xml:space="preserve">[Nom] a-t-il déjà bénéficié d'une bourse d'étude? 
</t>
    </r>
    <r>
      <rPr>
        <i/>
        <sz val="8"/>
        <color theme="1"/>
        <rFont val="Arial Narrow"/>
        <family val="2"/>
      </rPr>
      <t>(CF. CODES)</t>
    </r>
  </si>
  <si>
    <r>
      <t xml:space="preserve">[Nom] bénéficie t-il toujours d'une bourse d'étude? 
</t>
    </r>
    <r>
      <rPr>
        <i/>
        <sz val="8"/>
        <color theme="1"/>
        <rFont val="Arial Narrow"/>
        <family val="2"/>
      </rPr>
      <t>(CF. CODES)</t>
    </r>
  </si>
  <si>
    <t>(Si &gt;= 3 et &lt;= 34 ans)</t>
  </si>
  <si>
    <r>
      <t xml:space="preserve">À quelle ethnie (groupe linguistique) [Nom] appartient-il / elle ?
</t>
    </r>
    <r>
      <rPr>
        <i/>
        <sz val="8"/>
        <color theme="1"/>
        <rFont val="Arial Narrow"/>
        <family val="2"/>
      </rPr>
      <t xml:space="preserve">
(CF. CODES)</t>
    </r>
  </si>
  <si>
    <r>
      <t xml:space="preserve">Quelle est la religion de [Nom] ?
</t>
    </r>
    <r>
      <rPr>
        <i/>
        <sz val="8"/>
        <color theme="1"/>
        <rFont val="Arial Narrow"/>
        <family val="2"/>
      </rPr>
      <t xml:space="preserve">
(CF. CODES)</t>
    </r>
  </si>
  <si>
    <r>
      <t xml:space="preserve">Quel est le statut social de [Nom] ?
</t>
    </r>
    <r>
      <rPr>
        <i/>
        <sz val="8"/>
        <color theme="1"/>
        <rFont val="Arial Narrow"/>
        <family val="2"/>
      </rPr>
      <t xml:space="preserve">
(CF. CODES)</t>
    </r>
  </si>
  <si>
    <r>
      <t xml:space="preserve">Quelle est la situation matrimoniale de [Nom] ? 
</t>
    </r>
    <r>
      <rPr>
        <i/>
        <sz val="8"/>
        <color theme="1"/>
        <rFont val="Arial Narrow"/>
        <family val="2"/>
      </rPr>
      <t>(CF. CODES)</t>
    </r>
  </si>
  <si>
    <t>[Nom] va-t-il / elle actuellement à l' école ?</t>
  </si>
  <si>
    <t>Homme .….. 1</t>
  </si>
  <si>
    <t>Oui ….. 1</t>
  </si>
  <si>
    <t>Femme .….. 2</t>
  </si>
  <si>
    <t>Non …. 2</t>
  </si>
  <si>
    <t>CODES QUESTION :</t>
  </si>
  <si>
    <t>Habituellement présent  ……………………………………………</t>
  </si>
  <si>
    <t>Chef du ménage lui / elle-même ………………………………………………………………………</t>
  </si>
  <si>
    <t>Abbey ………………………………………………………………………</t>
  </si>
  <si>
    <t>Jamais fréquenté / Aucune éducation formelle ……………………………………………………………………………….</t>
  </si>
  <si>
    <t>Professionnel</t>
  </si>
  <si>
    <t>Musulmane ………………………………………………………………………</t>
  </si>
  <si>
    <t>Chef de village ………………………………………………………………………</t>
  </si>
  <si>
    <t>Habituellement absent  ……………………………………………</t>
  </si>
  <si>
    <t>1er(e) époux(se) ………………………………………………………………………</t>
  </si>
  <si>
    <t>Abron ………………………………………………………………………</t>
  </si>
  <si>
    <t>Pré-maternelle / Maternelle / Classe zéro ……………………………………………………………………………….</t>
  </si>
  <si>
    <t>Cycle CAP</t>
  </si>
  <si>
    <t>Catholique ………………………………………………………………………</t>
  </si>
  <si>
    <t>Chef de terre ………………………………………………………………………</t>
  </si>
  <si>
    <t>2e (ou plus) époux(se) ………………………………………………………………………</t>
  </si>
  <si>
    <t>Adjoukrou ………………………………………………………………………</t>
  </si>
  <si>
    <t>CP1 ……………………………………………………………………………….</t>
  </si>
  <si>
    <t>1re année ……………………………………………………………………………….</t>
  </si>
  <si>
    <t>Protestante ………………………………………………………………………</t>
  </si>
  <si>
    <t>Elu local ………………………………………………………………………</t>
  </si>
  <si>
    <t>Enfant ………………………………………………………………………</t>
  </si>
  <si>
    <t>Agni ………………………………………………………………………</t>
  </si>
  <si>
    <t>CP2 ……………………………………………………………………………….</t>
  </si>
  <si>
    <t>2e année ……………………………………………………………………………….</t>
  </si>
  <si>
    <t>Animiste ………………………………………………………………………</t>
  </si>
  <si>
    <t>Membre du comité villageois de développement ………………………………………………………………………</t>
  </si>
  <si>
    <t>Père / Mère ………………………………………………………………………</t>
  </si>
  <si>
    <t>Attié ………………………………………………………………………</t>
  </si>
  <si>
    <t>CE1 ……………………………………………………………………………….</t>
  </si>
  <si>
    <t>3e année ……………………………………………………………………………….</t>
  </si>
  <si>
    <t>Sans religion ………………………………………………………………………</t>
  </si>
  <si>
    <t>Autre (precisez)</t>
  </si>
  <si>
    <t>Mariage monogame …………………………………………………………………</t>
  </si>
  <si>
    <t>Grands-parents ………………………………………………………………………</t>
  </si>
  <si>
    <t>Baoulé ………………………………………………………………………</t>
  </si>
  <si>
    <t>CE2 ……………………………………………………………………………….</t>
  </si>
  <si>
    <t>Cycle BEP</t>
  </si>
  <si>
    <t>Autre religion ………………………………………………………………………</t>
  </si>
  <si>
    <t>Mariage polygame …………………………………………………………………</t>
  </si>
  <si>
    <t>Frère / Sœur ………………………………………………………………………</t>
  </si>
  <si>
    <t>Bété ………………………………………………………………………</t>
  </si>
  <si>
    <t>CM1 ……………………………………………………………………………….</t>
  </si>
  <si>
    <t>Concubinage / Union libre …………………………………………………………………</t>
  </si>
  <si>
    <t>Oncle / Tante ………………………………………………………………………</t>
  </si>
  <si>
    <t>Dida ………………………………………………………………………</t>
  </si>
  <si>
    <t>CM2 ……………………………………………………………………………….</t>
  </si>
  <si>
    <t>Célibataire …………………………………………………………………</t>
  </si>
  <si>
    <t>Cousin / Cousine ………………………………………………………………………</t>
  </si>
  <si>
    <t>Gouro ………………………………………………………………………</t>
  </si>
  <si>
    <t>6e ……………………………………………………………………………….</t>
  </si>
  <si>
    <t>Cycle BT</t>
  </si>
  <si>
    <t>Divorcé(e) / Séparé(e) …………………………………………………………………</t>
  </si>
  <si>
    <t>Petit-fils / Petite-fille ………………………………………………………………………</t>
  </si>
  <si>
    <t>Guéré ………………………………………………………………………</t>
  </si>
  <si>
    <t>5e ……………………………………………………………………………….</t>
  </si>
  <si>
    <t>Veuf / Veuve …………………………………………………………………</t>
  </si>
  <si>
    <t>Beau-fils / Belle-fille ………………………………………………………………………</t>
  </si>
  <si>
    <t>Koulango ………………………………………………………………………</t>
  </si>
  <si>
    <t>4e ……………………………………………………………………………….</t>
  </si>
  <si>
    <t>Fiancé(e)/Promis(e)</t>
  </si>
  <si>
    <t>Beau-frère / Belle-sœur ………………………………………………………………………</t>
  </si>
  <si>
    <t>Malinké ………………………………………………………………………</t>
  </si>
  <si>
    <t>3e ……………………………………………………………………………….</t>
  </si>
  <si>
    <t>Beau-père / Belle-mère ………………………………………………………………………</t>
  </si>
  <si>
    <t>Sénoufo ………………………………………………………………………</t>
  </si>
  <si>
    <t>2de ……………………………………………………………………………….</t>
  </si>
  <si>
    <t>Cycle BP</t>
  </si>
  <si>
    <t>Neveu / Nièce ………………………………………………………………………</t>
  </si>
  <si>
    <t>Yacouba ………………………………………………………………………</t>
  </si>
  <si>
    <t>1re ……………………………………………………………………………….</t>
  </si>
  <si>
    <t>Autre parent ………………………………………………………………………</t>
  </si>
  <si>
    <t>Autre Ivoirien ………………………………………………………………………</t>
  </si>
  <si>
    <t>Terminale ……………………………………………………………………………….</t>
  </si>
  <si>
    <r>
      <t xml:space="preserve">Autre </t>
    </r>
    <r>
      <rPr>
        <i/>
        <sz val="8"/>
        <color theme="1"/>
        <rFont val="Arial Narrow"/>
        <family val="2"/>
      </rPr>
      <t>(pas de parenté)</t>
    </r>
    <r>
      <rPr>
        <sz val="8"/>
        <color theme="1"/>
        <rFont val="Arial Narrow"/>
        <family val="2"/>
      </rPr>
      <t xml:space="preserve"> ………………………………………………………………………</t>
    </r>
  </si>
  <si>
    <t>Autre Africain de l'Ouest ………………………………………………………………………</t>
  </si>
  <si>
    <t>Supérieur / Université</t>
  </si>
  <si>
    <t>Autre Africain ………………………………………………………………………</t>
  </si>
  <si>
    <t>Dioula ………………………………………………………………………</t>
  </si>
  <si>
    <t>4e année ou + . ……………………………………………………………………………….</t>
  </si>
  <si>
    <t>GORANE . . . . . . . . . . . . . . . . . . . . . . . . . . 01</t>
  </si>
  <si>
    <t>ARABE . . . . . . . . . . . . . . . . . . . . . . . . . . 02</t>
  </si>
  <si>
    <t>BAGUIRMI/BARMA . . . . . . . . . . . . . . . . . 03</t>
  </si>
  <si>
    <t>KANEMBOU/BORNOU/BOUDOUMA . . . 04</t>
  </si>
  <si>
    <t>BOULALA/MÉDÉGO/KOUKA . . . . . . . . . . 05</t>
  </si>
  <si>
    <t>OUADDAÏ/MABA/MASSALIT/MIMI . . . . . 06</t>
  </si>
  <si>
    <t>ZAGHAWA/BIDEYAT/KOBÉ . . . . . . . . . . 07</t>
  </si>
  <si>
    <t>DADJO/KIBET/MOURO . . . . . . . . . . . . 08</t>
  </si>
  <si>
    <t>BIDIO/MIGAMI/KENGA/DANGLÉAT . . . . . . . . . . . . . . . . . . . . . 09</t>
  </si>
  <si>
    <t>MOUNDANG . . . . . . . . . . . . . . . . . . . . . . 10</t>
  </si>
  <si>
    <t>MASSA/MOUSSEYE/MOUSGOUME . . . 11</t>
  </si>
  <si>
    <t>TOUPOURI/KÉRA . . . . . . . . . . . . . . . . . 12</t>
  </si>
  <si>
    <t>SARA (NGAMBAYE/SARA MADJINGAYE/MBAYE) . . . . . . . . . . . . . . . . . 13</t>
  </si>
  <si>
    <t>(ETHNIE DÉCLARÉE DE L'ENQUÊTÉE) PEUL/FOULBÉ/BODORÉ . . . . . . . . . . . . 14</t>
  </si>
  <si>
    <t>TAMA/ASSONGORI/MARARIT . . . . . . . 15</t>
  </si>
  <si>
    <t>GABRI/KABALAYE/NANGTCHÉRÉ/SOUMRAYE . . . . . . . . . . . . . . . . . . . 16</t>
  </si>
  <si>
    <t>MARBA/LÉLÉ/MESMÉ . . . . . . . . . . . . . . . 17</t>
  </si>
  <si>
    <t>MESMEDJÉ/MASSALAT/KADJAKSÉ . . . . 18</t>
  </si>
  <si>
    <t>KARO/ZIMÉ/PÉVÉ . . . . . . . . . . . . . . . . . 19</t>
  </si>
  <si>
    <t>AUTRES ETHNIES TCHADIENNES (ACHIT/BANDA/KIM) . . . . . . . . . . . . 20</t>
  </si>
  <si>
    <t>AUTRES ETHNIES D'ORIGINE ÉTANGÈRE (BAMBARA/HAOUSSA/TOWER) . . . . . . . . . . . . . . . . . . . . . . . . 21</t>
  </si>
  <si>
    <t>AUTRES NATIONALITÉS . . . . . . . . . . . . 22</t>
  </si>
  <si>
    <t>Section AA: Aspirations et Attentes des membres du ménage âgés de 8-24 ans  </t>
  </si>
  <si>
    <t>aa0</t>
  </si>
  <si>
    <t>aa1</t>
  </si>
  <si>
    <t>aa2</t>
  </si>
  <si>
    <t>aa3</t>
  </si>
  <si>
    <r>
      <rPr>
        <sz val="9"/>
        <color theme="1"/>
        <rFont val="Arial Narrow"/>
        <family val="2"/>
      </rPr>
      <t xml:space="preserve">Numéro d’ordre de l’individu dans le ménage </t>
    </r>
    <r>
      <rPr>
        <b/>
        <sz val="9"/>
        <color theme="1"/>
        <rFont val="Arial Narrow"/>
        <family val="2"/>
      </rPr>
      <t xml:space="preserve">
</t>
    </r>
  </si>
  <si>
    <t xml:space="preserve">Est-ce que [NOM] est âgé de 8 a 24 ans ?
</t>
  </si>
  <si>
    <t xml:space="preserve">Quel est le niveau d’éducation idéal de [NOM] ? </t>
  </si>
  <si>
    <t>Quelle serait la trajectoire professionnelle idéale pour [NOM] ?</t>
  </si>
  <si>
    <t>À quel âge pensez-vous que [NOM] se mariera ?</t>
  </si>
  <si>
    <t>1 = Oui
2 = Non &gt; membre suivant</t>
  </si>
  <si>
    <r>
      <t xml:space="preserve">0. Jamais fréquenté / Aucune éducation formelle 
1. Pré-maternelle / Maternelle / Classe zéro 
2. CP1 
3. CP2 
4. CE1 
5. CE2 
6. CM1 
7. CM2 
8. 6e 
9. 5e 
10. 4e 
11. 3e 
12. 2de 
13. 1re 
14. Terminale 
</t>
    </r>
    <r>
      <rPr>
        <u/>
        <sz val="9"/>
        <color rgb="FFFF0000"/>
        <rFont val="Arial Narrow"/>
        <family val="2"/>
      </rPr>
      <t>Supérieur / Université</t>
    </r>
    <r>
      <rPr>
        <sz val="9"/>
        <color rgb="FFFF0000"/>
        <rFont val="Arial Narrow"/>
        <family val="2"/>
      </rPr>
      <t xml:space="preserve">
15. 1re année 
16. 2e année 
17. 3e année 
18. 4e année ou +  
</t>
    </r>
    <r>
      <rPr>
        <u/>
        <sz val="9"/>
        <color rgb="FFFF0000"/>
        <rFont val="Arial Narrow"/>
        <family val="2"/>
      </rPr>
      <t>Professionnel</t>
    </r>
    <r>
      <rPr>
        <sz val="9"/>
        <color rgb="FFFF0000"/>
        <rFont val="Arial Narrow"/>
        <family val="2"/>
      </rPr>
      <t xml:space="preserve"> 
</t>
    </r>
    <r>
      <rPr>
        <i/>
        <sz val="9"/>
        <color rgb="FFFF0000"/>
        <rFont val="Arial Narrow"/>
        <family val="2"/>
      </rPr>
      <t xml:space="preserve">Cycle CAP    </t>
    </r>
    <r>
      <rPr>
        <sz val="9"/>
        <color rgb="FFFF0000"/>
        <rFont val="Arial Narrow"/>
        <family val="2"/>
      </rPr>
      <t xml:space="preserve">
19. 1re année 
20. 2e année 
21. 3e année 
</t>
    </r>
    <r>
      <rPr>
        <i/>
        <sz val="9"/>
        <color rgb="FFFF0000"/>
        <rFont val="Arial Narrow"/>
        <family val="2"/>
      </rPr>
      <t>Cycle BEP</t>
    </r>
    <r>
      <rPr>
        <sz val="9"/>
        <color rgb="FFFF0000"/>
        <rFont val="Arial Narrow"/>
        <family val="2"/>
      </rPr>
      <t xml:space="preserve">    
22. 1re année 
23. 2e année 
</t>
    </r>
    <r>
      <rPr>
        <i/>
        <sz val="9"/>
        <color rgb="FFFF0000"/>
        <rFont val="Arial Narrow"/>
        <family val="2"/>
      </rPr>
      <t xml:space="preserve">Cycle BT </t>
    </r>
    <r>
      <rPr>
        <sz val="9"/>
        <color rgb="FFFF0000"/>
        <rFont val="Arial Narrow"/>
        <family val="2"/>
      </rPr>
      <t xml:space="preserve">   
24. 1re année 
25. 2e année 
26. 3e année 
</t>
    </r>
    <r>
      <rPr>
        <i/>
        <sz val="9"/>
        <color rgb="FFFF0000"/>
        <rFont val="Arial Narrow"/>
        <family val="2"/>
      </rPr>
      <t xml:space="preserve">Cycle BP  </t>
    </r>
    <r>
      <rPr>
        <sz val="9"/>
        <color rgb="FFFF0000"/>
        <rFont val="Arial Narrow"/>
        <family val="2"/>
      </rPr>
      <t xml:space="preserve">  
27. 1re année 
28. 2e année
</t>
    </r>
  </si>
  <si>
    <t>1 = Se joindre à l’activité agricole familiale
2 = Mener une activité agricole en dehors de la famille
3 = Diriger une entreprise familiale
4 = Avoir une profession comme être professeur ou médecin
5 = Joindre l’armée
6 = Un travail pour le gouvernement / Fonctionnaire
7 = Un travail dans le secteur privé
8 = Ne veut pas que [NOM] travaille hors de la maison</t>
  </si>
  <si>
    <t>Entrer l’âge au mariage si [NOM] est déjà marié(e)</t>
  </si>
  <si>
    <t>Section OC: Occupations</t>
  </si>
  <si>
    <t>Pendant les 12 derniers mois, est-ce que l'un des membres du ménage était engagé dans la production agricole sur les terres du ménage?</t>
  </si>
  <si>
    <t>Quels membres du ménage étaient engagés dans la production agricole pour le compte du ménage?</t>
  </si>
  <si>
    <t>Pendant les 12 derniers mois, est-ce que l'un des membres du ménage était engagé dans  l'elevage de volaille ou de bétail pour le compte du ménage ? </t>
  </si>
  <si>
    <t>Quels membres du ménage étaient engagés dans la production de volaille ou de bétail pour le compte du ménage? </t>
  </si>
  <si>
    <t>Pendant les 12 derniers mois, est-ce que l'un des membres du ménage était engagé dans un emploi dans le secteur non-agricole ?</t>
  </si>
  <si>
    <t>Quels membres du ménage étaient engagés dans un emploi dans le secteur non-agricole ?</t>
  </si>
  <si>
    <t>Quelle était la principale occupation de [Nom] dans le secteur non-agricole ?</t>
  </si>
  <si>
    <r>
      <t xml:space="preserve">Qui est le responsable principal de cette activité?
</t>
    </r>
    <r>
      <rPr>
        <i/>
        <sz val="8"/>
        <color theme="1"/>
        <rFont val="Arial Narrow"/>
        <family val="2"/>
      </rPr>
      <t>Remplir la colonne "membre du ménage" si le responsable vit dans le ménage. Sinon, remplir l'autre colonne.</t>
    </r>
  </si>
  <si>
    <t>Pendant les 12 derniers mois, est-ce que l'un des membres du ménage était engagé dans un travail agricole pour le compte d'autrui ?</t>
  </si>
  <si>
    <t>Quels membres du ménage étaient engagés dans un travail agricole pour le compte d'autrui ?</t>
  </si>
  <si>
    <t>Lien de parenté/relation avec la personne pour qui [Nom] fait ce travail agricole</t>
  </si>
  <si>
    <t>Pendant les 12 derniers mois, est-ce que l'un des membres du ménage était engagé dans  l'elevage de volaille ou de bétail pour le compte d'autrui ? </t>
  </si>
  <si>
    <t>Quels membres du ménage étaient engagés dans l'elevage de volaille ou de bétail pour le compte d'autrui ? </t>
  </si>
  <si>
    <t>Lien de parenté/relation avec la personne pour qui [Nom] fait ce travail</t>
  </si>
  <si>
    <t>(CF. CODES)</t>
  </si>
  <si>
    <t>Membre du ménage: 
hhid</t>
  </si>
  <si>
    <t>En dehors du ménage: CODES</t>
  </si>
  <si>
    <t>Non …. 2  &gt;  rd3</t>
  </si>
  <si>
    <t>Non …. 2  &gt;  rd5</t>
  </si>
  <si>
    <t>Non …. 2  &gt;  rd9</t>
  </si>
  <si>
    <t>Non …. 2  &gt;  module suivant</t>
  </si>
  <si>
    <t>CODES QUESTIONS :</t>
  </si>
  <si>
    <t>oc11</t>
  </si>
  <si>
    <t>Commerçant ………………………………………………………………………………………………………………………………………………………………………...</t>
  </si>
  <si>
    <t>Un membre de la famille (qui ne vit pas dans le ménage) ………………………………………………………………………………………………………………………………………………………………………… </t>
  </si>
  <si>
    <t>Coiffeur / Coiffeuse / Tailleur Couturière/ Blanchisseur etc. …………………………………………………………………………………………………………………………………………………………………………</t>
  </si>
  <si>
    <t>Un employeur privé ………………………………………………………………………………………………………………………………………………………………………… </t>
  </si>
  <si>
    <t>Menuisier / Mécanicien / Maçon / Plombier / Electricien etc. …………………………………………………………………………………………………………………………………………………………………………</t>
  </si>
  <si>
    <t>Un établissement scolaire ou de santé ………………………………………………………………………………………………………………………………………………………………………… </t>
  </si>
  <si>
    <t>Boutique / bar / cabine / cyber / restaurant …………………………………………………………………………………………………………………………………………………………………………</t>
  </si>
  <si>
    <t>Gouvernement/Administration publique ………………………………………………………………………………………………………………………………………………………………………… </t>
  </si>
  <si>
    <t>Travailleur domestique / Ménager (hors du ménage) / Gardien d'enfants (hors du ménage) …………………………………………………………………………………………………………………………………………………………………………</t>
  </si>
  <si>
    <t>Autre, préciser …………………………………………………………………………………………………………………………………………………………………………</t>
  </si>
  <si>
    <t>Transport / Chauffeur …………………………………………………………………………………………………………………………………………………………………………</t>
  </si>
  <si>
    <t>Instituteur / Enseignant / Professeur …………………………………………………………………………………………………………………………………………………………………………</t>
  </si>
  <si>
    <t>Infirmier / Agent de santé / Assistant social …………………………………………………………………………………………………………………………………………………………………………</t>
  </si>
  <si>
    <t>Occupation dans l'administration publique (fonctionnaire, élu local, chef du village,...) …………………………………………………………………………………………………………………………………………………………………………</t>
  </si>
  <si>
    <t>Pêcheur / Chasseur / Exploitant forestier / Charbonnier …………………………………………………………………………………………………………………………………………………………………………</t>
  </si>
  <si>
    <t>Travailleur dans les mines (Mineur) …………………………………………………………………………………………………………………………………………………………………………</t>
  </si>
  <si>
    <t>Ouvrier, travailleur dans une usine …………………………………………………………………………………………………………………………………………………………………………</t>
  </si>
  <si>
    <t>Membre du clergé (personnel du culte musulman ou chrétien) …………………………………………………………………………………………………………………………………………………………………………</t>
  </si>
  <si>
    <t>Section OA: Opinions sur l'autonomisation des femmes et l'égalité hommes-femmes</t>
  </si>
  <si>
    <t>Cette section s'adresse au chef de ménage si c'est un homme, ou à l'homme adulte le plus âgé du ménage si le chef de ménage est une femme.</t>
  </si>
  <si>
    <t>Si le chef de ménage est une femme et qu'il n'y a pas d'hommes âgés d'au moins 18 ans dans le ménage, on saute cette section.</t>
  </si>
  <si>
    <t>Pour chacune des phrases suivantes, dites si vous êtes complètement d’accord, d’accord, pas d’accord ou pas du tout d’accord.</t>
  </si>
  <si>
    <t>A l’enquêteur : après chaque assertion, demandez « êtes-vous complètement d’accord, d’accord, pas d’accord ou pas du tout d’accord ? »</t>
  </si>
  <si>
    <t>1=Totalement d'accord</t>
  </si>
  <si>
    <t>2= Partiellement d'accord</t>
  </si>
  <si>
    <t xml:space="preserve">3=Pas d'accord </t>
  </si>
  <si>
    <t xml:space="preserve">4=Pas du tout d'accord </t>
  </si>
  <si>
    <t>Le rôle le plus important de la femme est de prendre soin de sa maison et de préparer la nourriture pour sa famille.</t>
  </si>
  <si>
    <t>Les hommes ont beaucoup plus besoin du sexe que les femmes.</t>
  </si>
  <si>
    <t>Les hommes ne parlent pas de l’acte du sexe, ils préfèrent le faire.</t>
  </si>
  <si>
    <t>Des fois les femmes méritent d’être battues.</t>
  </si>
  <si>
    <t>S'occuper du linge, laver les enfants et leur donner à manger est de la responsabilité de la mère.</t>
  </si>
  <si>
    <t>Il est de la responsabilité de la femme d’éviter de tomber enceinte.</t>
  </si>
  <si>
    <t xml:space="preserve">C’est l’homme qui devrait avoir le dernier mot pour les décisions prises à la maison. </t>
  </si>
  <si>
    <t>Les hommes sont toujours prêts à avoir des rapports sexuels.</t>
  </si>
  <si>
    <t xml:space="preserve">Pour l’unité de la famille, la femme devrait tolérer la violence. </t>
  </si>
  <si>
    <t xml:space="preserve">Je me sentirais insulté si mon épouse/partenaire me demandait d’utiliser un préservatif. </t>
  </si>
  <si>
    <t>L’homme et la femme devraient décider ensemble du type de contraceptifs à utiliser.</t>
  </si>
  <si>
    <t>Si quelqu’un m’insulte, je défendrai ma réputation, au besoin j'aurai recours à la force.</t>
  </si>
  <si>
    <t>Pour être un homme, il ne faut pas montrer ses faiblesses.</t>
  </si>
  <si>
    <t>Une femme non excisée n’est pas fidèle à son mari.</t>
  </si>
  <si>
    <t xml:space="preserve">Une femme non excisée ne peut pas donner du plaisir sexuel à son mari. </t>
  </si>
  <si>
    <t>Une femme ne doit jamais refuser le sexe à son mari/partenaire.</t>
  </si>
  <si>
    <t>Une épouse qui travaille en dehors du foyer néglige son rôle d’épouse et de mère.</t>
  </si>
  <si>
    <t>Une fille qui n’est pas mariée tôt peut être un problème pour sa famille.</t>
  </si>
  <si>
    <t>SECTION CG : CHOCS ET GESTION DE CRISES</t>
  </si>
  <si>
    <t>skid</t>
  </si>
  <si>
    <t>cg4_1</t>
  </si>
  <si>
    <t>Code du choc</t>
  </si>
  <si>
    <t>Choc</t>
  </si>
  <si>
    <r>
      <t xml:space="preserve">Au cours des 12 derniers mois, votre ménage a-t-il été touché par [choc] ?
</t>
    </r>
    <r>
      <rPr>
        <i/>
        <sz val="7"/>
        <color theme="1"/>
        <rFont val="Arial Narrow"/>
        <family val="2"/>
      </rPr>
      <t>(Si le ménage n'a pas été touché par [choc], aller au choc suivant)</t>
    </r>
  </si>
  <si>
    <t>Combien de fois cela s'est-il passé au cours des 12 derniers mois ?</t>
  </si>
  <si>
    <r>
      <t xml:space="preserve">Quel a été l'impact de cet évènement sur la situation économique du ménage ?
</t>
    </r>
    <r>
      <rPr>
        <i/>
        <sz val="7"/>
        <color theme="1"/>
        <rFont val="Arial Narrow"/>
        <family val="2"/>
      </rPr>
      <t>(CF. CODES)</t>
    </r>
  </si>
  <si>
    <r>
      <t xml:space="preserve">Quelle stratégie le ménage a-t-il mis en œuvre pour se relever ? 
</t>
    </r>
    <r>
      <rPr>
        <i/>
        <sz val="7"/>
        <color theme="1"/>
        <rFont val="Arial Narrow"/>
        <family val="2"/>
      </rPr>
      <t>(Lister jusqu'à 3 stratégies, par ordre d'ímportance) 
(CF. CODES)
Autre(-96) &gt;</t>
    </r>
    <r>
      <rPr>
        <i/>
        <sz val="7"/>
        <color rgb="FFFF0000"/>
        <rFont val="Arial Narrow"/>
        <family val="2"/>
      </rPr>
      <t xml:space="preserve"> cg4.1 </t>
    </r>
  </si>
  <si>
    <t xml:space="preserve">Si autre, préciser
</t>
  </si>
  <si>
    <t>1 = Oui</t>
  </si>
  <si>
    <r>
      <t>2= Non &gt;</t>
    </r>
    <r>
      <rPr>
        <sz val="7"/>
        <color rgb="FFFF0000"/>
        <rFont val="Arial Narrow"/>
        <family val="2"/>
      </rPr>
      <t xml:space="preserve"> Ligne svte.</t>
    </r>
  </si>
  <si>
    <t>a</t>
  </si>
  <si>
    <t>b</t>
  </si>
  <si>
    <t>c</t>
  </si>
  <si>
    <t>Faillite d'entreprise / Perte d'emploi</t>
  </si>
  <si>
    <t>Mauvaise récolte à cause des inondations / d'une faible pluviométrie</t>
  </si>
  <si>
    <t>Perte de récolte à cause de maladies, insectes, invasion d'animaux etc.</t>
  </si>
  <si>
    <t>Maladies des animaux d'élevage</t>
  </si>
  <si>
    <t>Vol d'argent/ d'animaux / Vol ou pillage de cultures, de récoltes ou d'autres biens</t>
  </si>
  <si>
    <t>Dégâts à la maison ou aux meubles ou équipements</t>
  </si>
  <si>
    <t xml:space="preserve">Maladie ou blessure d'un membre du ménage </t>
  </si>
  <si>
    <t xml:space="preserve">Décès d'un membre du ménage </t>
  </si>
  <si>
    <t>Divorce, séparation</t>
  </si>
  <si>
    <t>Hausse des prix des produits alimentaires</t>
  </si>
  <si>
    <t>Hausse du prix des intrants (intrants agricoles, énergie, matériaux, etc)</t>
  </si>
  <si>
    <t>Baisse du prix des produits agricoles</t>
  </si>
  <si>
    <t>Conflit foncier / spoliation / accaparement des terres</t>
  </si>
  <si>
    <t>Autre conflit, différend ou poursuite légale</t>
  </si>
  <si>
    <r>
      <t>Autre</t>
    </r>
    <r>
      <rPr>
        <i/>
        <sz val="7"/>
        <color theme="1"/>
        <rFont val="Arial Narrow"/>
        <family val="2"/>
      </rPr>
      <t xml:space="preserve"> (spécifier)</t>
    </r>
    <r>
      <rPr>
        <sz val="7"/>
        <color theme="1"/>
        <rFont val="Arial Narrow"/>
        <family val="2"/>
      </rPr>
      <t xml:space="preserve"> __________________________________________________________</t>
    </r>
  </si>
  <si>
    <t>Pas d'effet …………………………………………………..</t>
  </si>
  <si>
    <t>N'a rien fait / pas de stratégie …………………………………………………………………………………………………………………….</t>
  </si>
  <si>
    <t>A</t>
  </si>
  <si>
    <t>A réduit la consommation (alimentaire et non alimentaire) …………………………………………………………………………………………………………………….</t>
  </si>
  <si>
    <t>Q</t>
  </si>
  <si>
    <t>Petit effet négatif …………………………………………………..</t>
  </si>
  <si>
    <t>A vendu le stock de cultures vivrières / maraichères / fruits …………………………………………………………………………………………………………………….</t>
  </si>
  <si>
    <t>B</t>
  </si>
  <si>
    <t>A fait des achats à crédit …………………………………………………………………………………………………………………….</t>
  </si>
  <si>
    <t>R</t>
  </si>
  <si>
    <t>Grand effet négatif …………………………………………………..</t>
  </si>
  <si>
    <t>A vendu des cultures de rente tels que l'hévéa, le palmier à huile, le cacao, le café, et l'anacarde …………………………………………………………………………………………………………………….</t>
  </si>
  <si>
    <t>C</t>
  </si>
  <si>
    <t>A retardé des obligations de remboursement …………………………………………………………………………………………………………………….</t>
  </si>
  <si>
    <t>S</t>
  </si>
  <si>
    <t>A vendu des récoltes de cultures vivrières / maraichères / fruits à l'avance …………………………………………………………………………………………………………………….</t>
  </si>
  <si>
    <t>D</t>
  </si>
  <si>
    <t>A eu recours aux épargnes en liquide du ménage …………………………………………………………………………………………………………………….</t>
  </si>
  <si>
    <t>T</t>
  </si>
  <si>
    <t>A vendu des récoltes de cultures de rente tels que l'hévéa, le palmier à huile, le cacao, le café, et l'anacarde à l'avance …………………………………………………………………………………………………………………….</t>
  </si>
  <si>
    <t>E</t>
  </si>
  <si>
    <t>S'est livré à la mendicité …………………………………………………………………………………………………………………….</t>
  </si>
  <si>
    <t>U</t>
  </si>
  <si>
    <t>A vendu bétail / volaille …………………………………………………………………………………………………………………….</t>
  </si>
  <si>
    <t>F</t>
  </si>
  <si>
    <t>A réduit les secours financiers aux parents/amis …………………………………………………………………………………………………………………….</t>
  </si>
  <si>
    <t>V</t>
  </si>
  <si>
    <t>S'est engagé dans d'autres activités génératrices de revenus …………………………………………………………………………………………………………………….</t>
  </si>
  <si>
    <t>G</t>
  </si>
  <si>
    <r>
      <t xml:space="preserve">Autre </t>
    </r>
    <r>
      <rPr>
        <i/>
        <sz val="7"/>
        <rFont val="Arial Narrow"/>
        <family val="2"/>
      </rPr>
      <t>(spécifier)</t>
    </r>
    <r>
      <rPr>
        <sz val="7"/>
        <rFont val="Arial Narrow"/>
        <family val="2"/>
      </rPr>
      <t xml:space="preserve"> …………………………………………………………………………………………………………………….</t>
    </r>
  </si>
  <si>
    <t>A vendu des outils ou réduction de l'inventaire de l'entreprise …………………………………………………………………………………………………………………….</t>
  </si>
  <si>
    <t>H</t>
  </si>
  <si>
    <t>A baillé des propriétés / terres à d'autres personnes…………………………………………………………………………………………………………………….</t>
  </si>
  <si>
    <t>I</t>
  </si>
  <si>
    <t>A vendu des propriétés / terres …………………………………………………………………………………………………………………….</t>
  </si>
  <si>
    <t>J</t>
  </si>
  <si>
    <t>A envoyé les enfants pour vivre chez des amis …………………………………………………………………………………………………………………….</t>
  </si>
  <si>
    <t>K</t>
  </si>
  <si>
    <t>Certains membres de la famille ont émigré pour travailler …………………………………………………………………………………………………………………….</t>
  </si>
  <si>
    <t>L</t>
  </si>
  <si>
    <t>A retiré les enfants de l'école …………………………………………………………………………………………………………………….</t>
  </si>
  <si>
    <t>M</t>
  </si>
  <si>
    <t>A emprunté de l'argent à la famille, amis, employeur, groupe d'épargne et crédit du village, etc. …………………………………………………………………………………………………………………….</t>
  </si>
  <si>
    <t>N</t>
  </si>
  <si>
    <t>A pris un prêt auprès d'une institution financière …………………………………………………………………………………………………………………….</t>
  </si>
  <si>
    <t>O</t>
  </si>
  <si>
    <t xml:space="preserve">A reçu de l'assistance (dons) de la famille, amis, ONG ou gouvernement …………………………………………………………………………………………………………………….                                                                    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</si>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</sst>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cd&quot;#"/>
    <numFmt numFmtId="165" formatCode="&quot;lm&quot;#"/>
    <numFmt numFmtId="166" formatCode="\(0.00\)"/>
    <numFmt numFmtId="167" formatCode="&quot;lo&quot;#"/>
    <numFmt numFmtId="168" formatCode="&quot;oa&quot;#"/>
    <numFmt numFmtId="169" formatCode="&quot;oc&quot;#"/>
    <numFmt numFmtId="170" formatCode="&quot;cg&quot;#"/>
    <numFmt numFmtId="171" formatCode="&quot;cg&quot;#&quot;x&quot;"/>
  </numFmts>
  <fonts count="41"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sz val="12"/>
      <name val="Arial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color rgb="FFFF0000"/>
      <name val="Arial Narrow"/>
      <family val="2"/>
    </font>
    <font>
      <sz val="8"/>
      <color rgb="FFFF0000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color rgb="FF0070C0"/>
      <name val="Arial Narrow"/>
      <family val="2"/>
    </font>
    <font>
      <b/>
      <sz val="9"/>
      <name val="Arial Narrow"/>
      <family val="2"/>
    </font>
    <font>
      <sz val="7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b/>
      <sz val="7"/>
      <name val="Arial Narrow"/>
      <family val="2"/>
    </font>
    <font>
      <sz val="7"/>
      <color rgb="FFFF0000"/>
      <name val="Arial Narrow"/>
      <family val="2"/>
    </font>
    <font>
      <i/>
      <sz val="7"/>
      <name val="Arial Narrow"/>
      <family val="2"/>
    </font>
    <font>
      <sz val="7"/>
      <color rgb="FF0070C0"/>
      <name val="Arial Narrow"/>
      <family val="2"/>
    </font>
    <font>
      <sz val="9"/>
      <name val="Arial"/>
      <family val="2"/>
    </font>
    <font>
      <sz val="10"/>
      <color indexed="8"/>
      <name val="Arial"/>
      <family val="2"/>
    </font>
    <font>
      <i/>
      <sz val="7"/>
      <color rgb="FFFF0000"/>
      <name val="Arial Narrow"/>
      <family val="2"/>
    </font>
    <font>
      <i/>
      <sz val="9"/>
      <color theme="1"/>
      <name val="Arial Narrow"/>
      <family val="2"/>
    </font>
    <font>
      <sz val="9"/>
      <color rgb="FFFF0000"/>
      <name val="Arial Narrow"/>
      <family val="2"/>
    </font>
    <font>
      <u/>
      <sz val="9"/>
      <color rgb="FFFF0000"/>
      <name val="Arial Narrow"/>
      <family val="2"/>
    </font>
    <font>
      <i/>
      <sz val="9"/>
      <color rgb="FFFF0000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22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26"/>
      <color theme="1"/>
      <name val="Arial Narrow"/>
      <family val="2"/>
    </font>
    <font>
      <sz val="16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5">
    <xf numFmtId="0" fontId="0" fillId="0" borderId="0"/>
    <xf numFmtId="0" fontId="8" fillId="0" borderId="0"/>
    <xf numFmtId="0" fontId="11" fillId="0" borderId="0"/>
    <xf numFmtId="0" fontId="25" fillId="0" borderId="0" applyNumberFormat="0" applyFill="0" applyBorder="0" applyProtection="0">
      <alignment vertical="top" wrapText="1"/>
    </xf>
    <xf numFmtId="0" fontId="26" fillId="0" borderId="0"/>
  </cellStyleXfs>
  <cellXfs count="396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0" xfId="1" applyFont="1" applyFill="1" applyBorder="1" applyAlignment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10" fillId="0" borderId="0" xfId="1" applyFont="1" applyFill="1" applyBorder="1" applyAlignment="1">
      <alignment horizontal="left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165" fontId="3" fillId="0" borderId="10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12" fillId="0" borderId="11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4" fillId="0" borderId="12" xfId="0" applyFont="1" applyFill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4" fontId="13" fillId="0" borderId="12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/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164" fontId="4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164" fontId="4" fillId="3" borderId="0" xfId="0" applyNumberFormat="1" applyFont="1" applyFill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/>
    </xf>
    <xf numFmtId="164" fontId="6" fillId="3" borderId="0" xfId="0" applyNumberFormat="1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left" vertical="center"/>
    </xf>
    <xf numFmtId="0" fontId="14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15" fillId="3" borderId="0" xfId="0" applyFont="1" applyFill="1" applyAlignment="1">
      <alignment vertical="center"/>
    </xf>
    <xf numFmtId="0" fontId="14" fillId="3" borderId="0" xfId="0" applyFont="1" applyFill="1" applyBorder="1" applyAlignment="1">
      <alignment horizontal="right" vertical="center"/>
    </xf>
    <xf numFmtId="0" fontId="15" fillId="3" borderId="0" xfId="0" applyFont="1" applyFill="1" applyBorder="1" applyAlignment="1">
      <alignment vertical="center"/>
    </xf>
    <xf numFmtId="0" fontId="14" fillId="3" borderId="0" xfId="0" quotePrefix="1" applyFont="1" applyFill="1" applyBorder="1" applyAlignment="1">
      <alignment horizontal="right" vertical="center"/>
    </xf>
    <xf numFmtId="0" fontId="16" fillId="3" borderId="0" xfId="0" applyFont="1" applyFill="1" applyBorder="1" applyAlignment="1">
      <alignment vertical="center"/>
    </xf>
    <xf numFmtId="0" fontId="16" fillId="3" borderId="0" xfId="0" applyFont="1" applyFill="1" applyAlignment="1">
      <alignment vertical="center"/>
    </xf>
    <xf numFmtId="0" fontId="16" fillId="3" borderId="0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top"/>
    </xf>
    <xf numFmtId="165" fontId="3" fillId="0" borderId="6" xfId="0" applyNumberFormat="1" applyFont="1" applyBorder="1" applyAlignment="1">
      <alignment horizontal="left" vertical="center"/>
    </xf>
    <xf numFmtId="0" fontId="3" fillId="0" borderId="6" xfId="0" applyFont="1" applyBorder="1"/>
    <xf numFmtId="0" fontId="3" fillId="0" borderId="9" xfId="0" applyFont="1" applyBorder="1"/>
    <xf numFmtId="0" fontId="3" fillId="0" borderId="15" xfId="0" applyFont="1" applyBorder="1"/>
    <xf numFmtId="0" fontId="3" fillId="0" borderId="13" xfId="0" applyFont="1" applyBorder="1"/>
    <xf numFmtId="0" fontId="4" fillId="0" borderId="10" xfId="0" applyFont="1" applyBorder="1" applyAlignment="1">
      <alignment vertical="center"/>
    </xf>
    <xf numFmtId="0" fontId="2" fillId="0" borderId="0" xfId="0" applyFont="1"/>
    <xf numFmtId="167" fontId="3" fillId="0" borderId="2" xfId="0" applyNumberFormat="1" applyFont="1" applyBorder="1" applyAlignment="1">
      <alignment horizontal="left" vertical="center"/>
    </xf>
    <xf numFmtId="0" fontId="14" fillId="0" borderId="11" xfId="1" applyFont="1" applyFill="1" applyBorder="1" applyAlignment="1"/>
    <xf numFmtId="0" fontId="14" fillId="0" borderId="0" xfId="1" applyFont="1" applyFill="1" applyBorder="1" applyAlignment="1"/>
    <xf numFmtId="0" fontId="14" fillId="0" borderId="12" xfId="1" applyFont="1" applyFill="1" applyBorder="1" applyAlignment="1"/>
    <xf numFmtId="166" fontId="6" fillId="0" borderId="11" xfId="1" applyNumberFormat="1" applyFont="1" applyFill="1" applyBorder="1" applyAlignment="1"/>
    <xf numFmtId="0" fontId="15" fillId="0" borderId="0" xfId="1" applyFont="1" applyFill="1" applyBorder="1" applyAlignment="1"/>
    <xf numFmtId="0" fontId="6" fillId="0" borderId="0" xfId="1" applyFont="1" applyFill="1" applyBorder="1" applyAlignment="1"/>
    <xf numFmtId="0" fontId="6" fillId="0" borderId="0" xfId="1" applyFont="1" applyFill="1" applyBorder="1" applyAlignment="1">
      <alignment horizontal="left"/>
    </xf>
    <xf numFmtId="0" fontId="15" fillId="0" borderId="13" xfId="1" applyFont="1" applyFill="1" applyBorder="1" applyAlignment="1">
      <alignment horizontal="left"/>
    </xf>
    <xf numFmtId="0" fontId="14" fillId="0" borderId="13" xfId="1" applyFont="1" applyFill="1" applyBorder="1" applyAlignment="1"/>
    <xf numFmtId="0" fontId="15" fillId="0" borderId="13" xfId="1" applyFont="1" applyFill="1" applyBorder="1" applyAlignment="1"/>
    <xf numFmtId="0" fontId="15" fillId="0" borderId="0" xfId="1" applyFont="1" applyFill="1" applyBorder="1" applyAlignment="1">
      <alignment vertical="top"/>
    </xf>
    <xf numFmtId="0" fontId="14" fillId="0" borderId="0" xfId="1" applyFont="1" applyFill="1" applyBorder="1" applyAlignment="1">
      <alignment vertical="top" wrapText="1"/>
    </xf>
    <xf numFmtId="0" fontId="14" fillId="0" borderId="12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/>
    </xf>
    <xf numFmtId="0" fontId="6" fillId="0" borderId="11" xfId="1" applyFont="1" applyFill="1" applyBorder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horizontal="center" vertical="top" wrapText="1"/>
    </xf>
    <xf numFmtId="0" fontId="14" fillId="0" borderId="12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wrapText="1"/>
    </xf>
    <xf numFmtId="0" fontId="14" fillId="0" borderId="12" xfId="1" applyFont="1" applyFill="1" applyBorder="1" applyAlignment="1">
      <alignment wrapText="1"/>
    </xf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 wrapText="1"/>
    </xf>
    <xf numFmtId="0" fontId="14" fillId="0" borderId="12" xfId="1" applyFont="1" applyFill="1" applyBorder="1" applyAlignment="1">
      <alignment horizontal="center" wrapText="1"/>
    </xf>
    <xf numFmtId="0" fontId="14" fillId="0" borderId="3" xfId="1" applyFont="1" applyFill="1" applyBorder="1" applyAlignment="1"/>
    <xf numFmtId="0" fontId="14" fillId="0" borderId="13" xfId="1" applyFont="1" applyFill="1" applyBorder="1" applyAlignment="1">
      <alignment horizontal="center" wrapText="1"/>
    </xf>
    <xf numFmtId="0" fontId="14" fillId="0" borderId="9" xfId="1" applyFont="1" applyFill="1" applyBorder="1" applyAlignment="1">
      <alignment horizontal="center" wrapText="1"/>
    </xf>
    <xf numFmtId="1" fontId="14" fillId="0" borderId="0" xfId="1" applyNumberFormat="1" applyFont="1" applyFill="1" applyBorder="1" applyAlignment="1">
      <alignment horizontal="left" vertical="top" wrapText="1"/>
    </xf>
    <xf numFmtId="49" fontId="15" fillId="0" borderId="0" xfId="1" applyNumberFormat="1" applyFont="1" applyFill="1" applyBorder="1" applyAlignment="1">
      <alignment vertical="top" wrapText="1"/>
    </xf>
    <xf numFmtId="1" fontId="14" fillId="0" borderId="0" xfId="0" applyNumberFormat="1" applyFont="1" applyFill="1" applyBorder="1" applyAlignment="1">
      <alignment horizontal="left" vertical="top" wrapText="1"/>
    </xf>
    <xf numFmtId="49" fontId="15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/>
    <xf numFmtId="0" fontId="14" fillId="0" borderId="12" xfId="0" applyFont="1" applyFill="1" applyBorder="1" applyAlignment="1"/>
    <xf numFmtId="166" fontId="6" fillId="0" borderId="11" xfId="1" applyNumberFormat="1" applyFont="1" applyFill="1" applyBorder="1" applyAlignment="1">
      <alignment horizontal="left"/>
    </xf>
    <xf numFmtId="1" fontId="14" fillId="0" borderId="0" xfId="1" applyNumberFormat="1" applyFont="1" applyFill="1" applyBorder="1" applyAlignment="1">
      <alignment horizontal="left"/>
    </xf>
    <xf numFmtId="49" fontId="15" fillId="0" borderId="0" xfId="1" applyNumberFormat="1" applyFont="1" applyFill="1" applyBorder="1" applyAlignment="1">
      <alignment horizontal="left"/>
    </xf>
    <xf numFmtId="166" fontId="6" fillId="0" borderId="0" xfId="1" applyNumberFormat="1" applyFont="1" applyFill="1" applyBorder="1" applyAlignment="1">
      <alignment horizontal="left"/>
    </xf>
    <xf numFmtId="166" fontId="6" fillId="0" borderId="11" xfId="1" applyNumberFormat="1" applyFont="1" applyFill="1" applyBorder="1" applyAlignment="1">
      <alignment vertical="top" wrapText="1"/>
    </xf>
    <xf numFmtId="166" fontId="6" fillId="0" borderId="0" xfId="1" applyNumberFormat="1" applyFont="1" applyFill="1" applyBorder="1" applyAlignment="1">
      <alignment vertical="top" wrapText="1"/>
    </xf>
    <xf numFmtId="166" fontId="15" fillId="0" borderId="0" xfId="1" applyNumberFormat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166" fontId="15" fillId="0" borderId="0" xfId="1" applyNumberFormat="1" applyFont="1" applyFill="1" applyBorder="1" applyAlignment="1">
      <alignment vertical="top"/>
    </xf>
    <xf numFmtId="0" fontId="15" fillId="0" borderId="0" xfId="0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0" applyFont="1" applyFill="1" applyBorder="1" applyAlignment="1">
      <alignment vertical="top"/>
    </xf>
    <xf numFmtId="49" fontId="15" fillId="0" borderId="13" xfId="1" applyNumberFormat="1" applyFont="1" applyFill="1" applyBorder="1" applyAlignment="1"/>
    <xf numFmtId="0" fontId="15" fillId="0" borderId="13" xfId="1" applyFont="1" applyFill="1" applyBorder="1" applyAlignment="1">
      <alignment vertical="center"/>
    </xf>
    <xf numFmtId="0" fontId="14" fillId="0" borderId="9" xfId="1" applyFont="1" applyFill="1" applyBorder="1" applyAlignment="1"/>
    <xf numFmtId="0" fontId="6" fillId="0" borderId="16" xfId="1" applyFont="1" applyFill="1" applyBorder="1" applyAlignment="1"/>
    <xf numFmtId="0" fontId="14" fillId="0" borderId="14" xfId="1" applyFont="1" applyFill="1" applyBorder="1" applyAlignment="1"/>
    <xf numFmtId="167" fontId="3" fillId="0" borderId="7" xfId="0" applyNumberFormat="1" applyFont="1" applyBorder="1" applyAlignment="1">
      <alignment horizontal="left" vertical="center"/>
    </xf>
    <xf numFmtId="166" fontId="14" fillId="0" borderId="14" xfId="1" applyNumberFormat="1" applyFont="1" applyFill="1" applyBorder="1"/>
    <xf numFmtId="0" fontId="14" fillId="0" borderId="0" xfId="1" applyFont="1" applyFill="1"/>
    <xf numFmtId="0" fontId="14" fillId="0" borderId="18" xfId="1" applyFont="1" applyFill="1" applyBorder="1" applyAlignment="1">
      <alignment horizontal="center"/>
    </xf>
    <xf numFmtId="0" fontId="6" fillId="0" borderId="14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14" fillId="0" borderId="14" xfId="2" applyFont="1" applyFill="1" applyBorder="1" applyAlignment="1"/>
    <xf numFmtId="0" fontId="14" fillId="0" borderId="7" xfId="1" applyFont="1" applyFill="1" applyBorder="1"/>
    <xf numFmtId="0" fontId="14" fillId="0" borderId="14" xfId="1" applyFont="1" applyFill="1" applyBorder="1"/>
    <xf numFmtId="0" fontId="14" fillId="0" borderId="14" xfId="2" applyFont="1" applyFill="1" applyBorder="1"/>
    <xf numFmtId="0" fontId="0" fillId="0" borderId="1" xfId="0" applyBorder="1"/>
    <xf numFmtId="0" fontId="0" fillId="0" borderId="15" xfId="0" applyBorder="1"/>
    <xf numFmtId="0" fontId="3" fillId="0" borderId="4" xfId="0" applyFont="1" applyBorder="1" applyAlignment="1">
      <alignment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5" fontId="3" fillId="3" borderId="0" xfId="0" applyNumberFormat="1" applyFont="1" applyFill="1" applyBorder="1" applyAlignment="1">
      <alignment vertical="center"/>
    </xf>
    <xf numFmtId="165" fontId="3" fillId="3" borderId="0" xfId="0" applyNumberFormat="1" applyFont="1" applyFill="1" applyAlignment="1">
      <alignment vertical="center"/>
    </xf>
    <xf numFmtId="165" fontId="14" fillId="3" borderId="0" xfId="0" applyNumberFormat="1" applyFont="1" applyFill="1" applyBorder="1" applyAlignment="1">
      <alignment vertical="center"/>
    </xf>
    <xf numFmtId="167" fontId="3" fillId="5" borderId="1" xfId="0" applyNumberFormat="1" applyFont="1" applyFill="1" applyBorder="1" applyAlignment="1">
      <alignment horizontal="left" vertical="center"/>
    </xf>
    <xf numFmtId="0" fontId="14" fillId="5" borderId="1" xfId="2" applyFont="1" applyFill="1" applyBorder="1"/>
    <xf numFmtId="0" fontId="0" fillId="3" borderId="0" xfId="0" applyFill="1"/>
    <xf numFmtId="0" fontId="3" fillId="3" borderId="0" xfId="0" applyFont="1" applyFill="1" applyAlignment="1">
      <alignment horizontal="right" vertical="center"/>
    </xf>
    <xf numFmtId="0" fontId="3" fillId="0" borderId="0" xfId="0" applyFont="1" applyBorder="1"/>
    <xf numFmtId="0" fontId="3" fillId="0" borderId="12" xfId="0" applyFont="1" applyBorder="1"/>
    <xf numFmtId="165" fontId="3" fillId="6" borderId="2" xfId="0" applyNumberFormat="1" applyFont="1" applyFill="1" applyBorder="1" applyAlignment="1">
      <alignment horizontal="left" vertical="center"/>
    </xf>
    <xf numFmtId="164" fontId="3" fillId="6" borderId="10" xfId="0" applyNumberFormat="1" applyFont="1" applyFill="1" applyBorder="1" applyAlignment="1">
      <alignment horizontal="left" vertical="center"/>
    </xf>
    <xf numFmtId="0" fontId="3" fillId="6" borderId="11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13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top"/>
    </xf>
    <xf numFmtId="0" fontId="3" fillId="0" borderId="4" xfId="0" applyFont="1" applyBorder="1" applyAlignment="1"/>
    <xf numFmtId="0" fontId="3" fillId="0" borderId="1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5" xfId="0" applyFont="1" applyFill="1" applyBorder="1" applyAlignment="1">
      <alignment vertical="top"/>
    </xf>
    <xf numFmtId="0" fontId="3" fillId="0" borderId="5" xfId="0" applyFont="1" applyBorder="1" applyAlignment="1"/>
    <xf numFmtId="0" fontId="4" fillId="0" borderId="8" xfId="0" applyFont="1" applyBorder="1"/>
    <xf numFmtId="0" fontId="3" fillId="0" borderId="14" xfId="0" applyFont="1" applyBorder="1"/>
    <xf numFmtId="167" fontId="3" fillId="0" borderId="4" xfId="0" applyNumberFormat="1" applyFont="1" applyBorder="1" applyAlignment="1">
      <alignment horizontal="left" vertical="center"/>
    </xf>
    <xf numFmtId="167" fontId="3" fillId="0" borderId="5" xfId="0" applyNumberFormat="1" applyFont="1" applyBorder="1" applyAlignment="1">
      <alignment horizontal="left" vertical="center"/>
    </xf>
    <xf numFmtId="0" fontId="9" fillId="0" borderId="5" xfId="0" applyFont="1" applyBorder="1"/>
    <xf numFmtId="0" fontId="9" fillId="0" borderId="6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3" xfId="0" applyFont="1" applyBorder="1"/>
    <xf numFmtId="0" fontId="9" fillId="0" borderId="13" xfId="0" applyFont="1" applyBorder="1"/>
    <xf numFmtId="0" fontId="9" fillId="0" borderId="9" xfId="0" applyFont="1" applyBorder="1"/>
    <xf numFmtId="0" fontId="3" fillId="0" borderId="4" xfId="0" applyFont="1" applyBorder="1" applyAlignment="1">
      <alignment vertical="center"/>
    </xf>
    <xf numFmtId="169" fontId="0" fillId="0" borderId="0" xfId="0" applyNumberFormat="1"/>
    <xf numFmtId="169" fontId="1" fillId="0" borderId="1" xfId="0" applyNumberFormat="1" applyFont="1" applyBorder="1" applyAlignment="1">
      <alignment horizontal="left" vertical="center"/>
    </xf>
    <xf numFmtId="169" fontId="4" fillId="3" borderId="0" xfId="0" applyNumberFormat="1" applyFont="1" applyFill="1" applyAlignment="1">
      <alignment vertical="center"/>
    </xf>
    <xf numFmtId="169" fontId="3" fillId="3" borderId="0" xfId="0" applyNumberFormat="1" applyFont="1" applyFill="1" applyAlignment="1">
      <alignment vertical="center"/>
    </xf>
    <xf numFmtId="169" fontId="0" fillId="3" borderId="0" xfId="0" applyNumberFormat="1" applyFill="1"/>
    <xf numFmtId="169" fontId="4" fillId="2" borderId="0" xfId="0" applyNumberFormat="1" applyFont="1" applyFill="1" applyAlignment="1">
      <alignment vertical="center"/>
    </xf>
    <xf numFmtId="0" fontId="4" fillId="0" borderId="0" xfId="0" applyFont="1" applyFill="1" applyBorder="1"/>
    <xf numFmtId="0" fontId="3" fillId="0" borderId="0" xfId="0" applyFont="1" applyFill="1" applyBorder="1"/>
    <xf numFmtId="0" fontId="5" fillId="0" borderId="0" xfId="0" applyFont="1" applyFill="1" applyBorder="1"/>
    <xf numFmtId="0" fontId="3" fillId="0" borderId="2" xfId="0" applyFont="1" applyFill="1" applyBorder="1" applyAlignment="1">
      <alignment vertical="center" wrapText="1"/>
    </xf>
    <xf numFmtId="0" fontId="3" fillId="0" borderId="10" xfId="0" applyFont="1" applyFill="1" applyBorder="1"/>
    <xf numFmtId="0" fontId="3" fillId="0" borderId="8" xfId="0" applyFont="1" applyFill="1" applyBorder="1"/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/>
    <xf numFmtId="0" fontId="3" fillId="0" borderId="3" xfId="0" applyFont="1" applyFill="1" applyBorder="1" applyAlignment="1">
      <alignment vertical="center" wrapText="1"/>
    </xf>
    <xf numFmtId="0" fontId="3" fillId="0" borderId="13" xfId="0" applyFont="1" applyFill="1" applyBorder="1"/>
    <xf numFmtId="0" fontId="3" fillId="0" borderId="9" xfId="0" applyFont="1" applyFill="1" applyBorder="1"/>
    <xf numFmtId="168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70" fontId="1" fillId="0" borderId="2" xfId="0" applyNumberFormat="1" applyFont="1" applyFill="1" applyBorder="1" applyAlignment="1">
      <alignment horizontal="left" vertical="center"/>
    </xf>
    <xf numFmtId="170" fontId="1" fillId="0" borderId="10" xfId="0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170" fontId="18" fillId="0" borderId="2" xfId="0" applyNumberFormat="1" applyFont="1" applyFill="1" applyBorder="1" applyAlignment="1">
      <alignment horizontal="left" vertical="center"/>
    </xf>
    <xf numFmtId="0" fontId="18" fillId="0" borderId="10" xfId="0" applyFont="1" applyFill="1" applyBorder="1" applyAlignment="1">
      <alignment vertical="center"/>
    </xf>
    <xf numFmtId="171" fontId="18" fillId="0" borderId="10" xfId="0" applyNumberFormat="1" applyFont="1" applyFill="1" applyBorder="1" applyAlignment="1">
      <alignment horizontal="left" vertical="center"/>
    </xf>
    <xf numFmtId="170" fontId="1" fillId="0" borderId="10" xfId="0" applyNumberFormat="1" applyFont="1" applyFill="1" applyBorder="1" applyAlignment="1">
      <alignment horizontal="left" vertical="center"/>
    </xf>
    <xf numFmtId="170" fontId="1" fillId="0" borderId="8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11" xfId="0" applyFont="1" applyFill="1" applyBorder="1" applyAlignment="1">
      <alignment vertical="top"/>
    </xf>
    <xf numFmtId="0" fontId="19" fillId="0" borderId="0" xfId="0" applyFont="1" applyFill="1" applyBorder="1" applyAlignment="1">
      <alignment vertical="top" wrapText="1"/>
    </xf>
    <xf numFmtId="0" fontId="19" fillId="0" borderId="12" xfId="0" applyFont="1" applyFill="1" applyBorder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horizontal="left" vertical="center"/>
    </xf>
    <xf numFmtId="0" fontId="19" fillId="0" borderId="1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vertical="top" wrapText="1"/>
    </xf>
    <xf numFmtId="0" fontId="19" fillId="0" borderId="13" xfId="0" applyFont="1" applyFill="1" applyBorder="1" applyAlignment="1">
      <alignment vertical="top" wrapText="1"/>
    </xf>
    <xf numFmtId="0" fontId="19" fillId="0" borderId="9" xfId="0" applyFont="1" applyFill="1" applyBorder="1" applyAlignment="1">
      <alignment vertical="top" wrapText="1"/>
    </xf>
    <xf numFmtId="0" fontId="1" fillId="0" borderId="3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18" fillId="0" borderId="1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8" fillId="0" borderId="8" xfId="0" applyFont="1" applyFill="1" applyBorder="1" applyAlignment="1">
      <alignment vertical="top"/>
    </xf>
    <xf numFmtId="0" fontId="18" fillId="0" borderId="2" xfId="0" applyFont="1" applyFill="1" applyBorder="1" applyAlignment="1">
      <alignment vertical="center"/>
    </xf>
    <xf numFmtId="0" fontId="19" fillId="0" borderId="8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1" fillId="0" borderId="7" xfId="0" applyFont="1" applyFill="1" applyBorder="1" applyAlignment="1"/>
    <xf numFmtId="0" fontId="19" fillId="0" borderId="0" xfId="0" applyFont="1" applyFill="1" applyBorder="1" applyAlignment="1">
      <alignment vertical="center"/>
    </xf>
    <xf numFmtId="170" fontId="21" fillId="0" borderId="0" xfId="0" applyNumberFormat="1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18" fillId="0" borderId="0" xfId="0" applyFont="1" applyFill="1" applyBorder="1" applyAlignment="1"/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wrapText="1"/>
    </xf>
    <xf numFmtId="0" fontId="9" fillId="0" borderId="2" xfId="0" applyFont="1" applyFill="1" applyBorder="1" applyAlignment="1">
      <alignment vertical="center"/>
    </xf>
    <xf numFmtId="165" fontId="9" fillId="0" borderId="2" xfId="0" applyNumberFormat="1" applyFont="1" applyFill="1" applyBorder="1" applyAlignment="1">
      <alignment horizontal="left" vertical="center"/>
    </xf>
    <xf numFmtId="165" fontId="9" fillId="0" borderId="4" xfId="0" applyNumberFormat="1" applyFont="1" applyFill="1" applyBorder="1" applyAlignment="1">
      <alignment horizontal="left" vertical="center"/>
    </xf>
    <xf numFmtId="165" fontId="9" fillId="0" borderId="1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wrapText="1"/>
    </xf>
    <xf numFmtId="0" fontId="9" fillId="0" borderId="0" xfId="0" applyFont="1" applyFill="1" applyAlignment="1">
      <alignment horizontal="left" vertical="center" indent="1"/>
    </xf>
    <xf numFmtId="0" fontId="2" fillId="0" borderId="0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wrapText="1"/>
    </xf>
    <xf numFmtId="0" fontId="32" fillId="0" borderId="19" xfId="0" applyFont="1" applyBorder="1"/>
    <xf numFmtId="0" fontId="32" fillId="0" borderId="0" xfId="0" applyFont="1" applyBorder="1"/>
    <xf numFmtId="0" fontId="32" fillId="0" borderId="0" xfId="0" applyFont="1"/>
    <xf numFmtId="0" fontId="33" fillId="0" borderId="0" xfId="0" applyFont="1" applyBorder="1"/>
    <xf numFmtId="0" fontId="32" fillId="0" borderId="20" xfId="0" applyFont="1" applyBorder="1"/>
    <xf numFmtId="0" fontId="34" fillId="0" borderId="0" xfId="0" applyFont="1" applyFill="1" applyBorder="1"/>
    <xf numFmtId="0" fontId="35" fillId="0" borderId="0" xfId="0" applyFont="1" applyBorder="1"/>
    <xf numFmtId="0" fontId="36" fillId="0" borderId="0" xfId="0" applyFont="1" applyBorder="1"/>
    <xf numFmtId="0" fontId="37" fillId="0" borderId="0" xfId="0" applyFont="1" applyBorder="1"/>
    <xf numFmtId="49" fontId="38" fillId="0" borderId="0" xfId="0" applyNumberFormat="1" applyFont="1" applyBorder="1"/>
    <xf numFmtId="0" fontId="32" fillId="0" borderId="0" xfId="0" applyFont="1" applyFill="1" applyBorder="1"/>
    <xf numFmtId="49" fontId="35" fillId="0" borderId="0" xfId="2" applyNumberFormat="1" applyFont="1" applyFill="1" applyBorder="1" applyAlignment="1"/>
    <xf numFmtId="0" fontId="17" fillId="3" borderId="7" xfId="2" applyNumberFormat="1" applyFont="1" applyFill="1" applyBorder="1" applyAlignment="1">
      <alignment vertical="top"/>
    </xf>
    <xf numFmtId="0" fontId="9" fillId="3" borderId="14" xfId="0" applyFont="1" applyFill="1" applyBorder="1"/>
    <xf numFmtId="0" fontId="32" fillId="3" borderId="15" xfId="0" applyFont="1" applyFill="1" applyBorder="1"/>
    <xf numFmtId="0" fontId="14" fillId="0" borderId="14" xfId="2" applyFont="1" applyFill="1" applyBorder="1" applyAlignment="1">
      <alignment horizontal="center"/>
    </xf>
    <xf numFmtId="0" fontId="14" fillId="0" borderId="0" xfId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vertical="top"/>
    </xf>
    <xf numFmtId="0" fontId="3" fillId="7" borderId="10" xfId="0" applyFont="1" applyFill="1" applyBorder="1" applyAlignment="1">
      <alignment vertical="center"/>
    </xf>
    <xf numFmtId="0" fontId="3" fillId="7" borderId="8" xfId="0" applyFont="1" applyFill="1" applyBorder="1" applyAlignment="1">
      <alignment vertical="center"/>
    </xf>
    <xf numFmtId="0" fontId="3" fillId="7" borderId="0" xfId="0" applyFont="1" applyFill="1" applyBorder="1" applyAlignment="1"/>
    <xf numFmtId="0" fontId="3" fillId="7" borderId="0" xfId="0" applyFont="1" applyFill="1" applyBorder="1" applyAlignment="1">
      <alignment vertical="center"/>
    </xf>
    <xf numFmtId="0" fontId="4" fillId="7" borderId="0" xfId="0" applyFont="1" applyFill="1" applyBorder="1" applyAlignment="1">
      <alignment vertical="center"/>
    </xf>
    <xf numFmtId="0" fontId="4" fillId="7" borderId="12" xfId="0" applyFont="1" applyFill="1" applyBorder="1" applyAlignment="1">
      <alignment vertical="center"/>
    </xf>
    <xf numFmtId="0" fontId="3" fillId="7" borderId="0" xfId="0" applyFont="1" applyFill="1" applyAlignment="1">
      <alignment vertical="center"/>
    </xf>
    <xf numFmtId="164" fontId="4" fillId="7" borderId="0" xfId="0" applyNumberFormat="1" applyFont="1" applyFill="1" applyAlignment="1">
      <alignment horizontal="left" vertical="center"/>
    </xf>
    <xf numFmtId="165" fontId="3" fillId="7" borderId="0" xfId="0" applyNumberFormat="1" applyFont="1" applyFill="1" applyAlignment="1">
      <alignment vertical="center"/>
    </xf>
    <xf numFmtId="0" fontId="3" fillId="7" borderId="0" xfId="0" applyFont="1" applyFill="1" applyBorder="1" applyAlignment="1">
      <alignment horizontal="right" vertical="center"/>
    </xf>
    <xf numFmtId="0" fontId="14" fillId="0" borderId="16" xfId="1" applyFont="1" applyFill="1" applyBorder="1" applyAlignment="1">
      <alignment horizontal="left" wrapText="1"/>
    </xf>
    <xf numFmtId="0" fontId="14" fillId="0" borderId="14" xfId="1" applyFont="1" applyFill="1" applyBorder="1" applyAlignment="1">
      <alignment horizontal="left" wrapText="1"/>
    </xf>
    <xf numFmtId="0" fontId="14" fillId="0" borderId="15" xfId="1" applyFont="1" applyFill="1" applyBorder="1" applyAlignment="1">
      <alignment horizontal="left" wrapText="1"/>
    </xf>
    <xf numFmtId="0" fontId="14" fillId="0" borderId="16" xfId="1" applyFont="1" applyFill="1" applyBorder="1" applyAlignment="1">
      <alignment horizontal="left" vertical="center" wrapText="1"/>
    </xf>
    <xf numFmtId="0" fontId="14" fillId="0" borderId="14" xfId="1" applyFont="1" applyFill="1" applyBorder="1" applyAlignment="1">
      <alignment horizontal="left" vertical="center" wrapText="1"/>
    </xf>
    <xf numFmtId="0" fontId="14" fillId="0" borderId="15" xfId="1" applyFont="1" applyFill="1" applyBorder="1" applyAlignment="1">
      <alignment horizontal="left" vertical="center" wrapText="1"/>
    </xf>
    <xf numFmtId="0" fontId="6" fillId="0" borderId="17" xfId="1" applyFont="1" applyFill="1" applyBorder="1" applyAlignment="1">
      <alignment horizontal="center" vertical="center" textRotation="90" wrapText="1"/>
    </xf>
    <xf numFmtId="0" fontId="6" fillId="0" borderId="18" xfId="1" applyFont="1" applyFill="1" applyBorder="1" applyAlignment="1">
      <alignment horizontal="center" vertical="center" textRotation="90" wrapText="1"/>
    </xf>
    <xf numFmtId="0" fontId="14" fillId="0" borderId="11" xfId="1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left" vertical="top" wrapText="1"/>
    </xf>
    <xf numFmtId="0" fontId="14" fillId="5" borderId="6" xfId="2" applyFont="1" applyFill="1" applyBorder="1" applyAlignment="1">
      <alignment horizontal="left" vertical="top" wrapText="1"/>
    </xf>
    <xf numFmtId="0" fontId="14" fillId="5" borderId="1" xfId="2" applyFont="1" applyFill="1" applyBorder="1" applyAlignment="1">
      <alignment horizontal="left" vertical="top" wrapText="1"/>
    </xf>
    <xf numFmtId="0" fontId="14" fillId="0" borderId="14" xfId="1" applyFont="1" applyFill="1" applyBorder="1" applyAlignment="1">
      <alignment horizontal="center"/>
    </xf>
    <xf numFmtId="0" fontId="14" fillId="0" borderId="7" xfId="1" applyFont="1" applyFill="1" applyBorder="1" applyAlignment="1">
      <alignment horizontal="center"/>
    </xf>
    <xf numFmtId="0" fontId="14" fillId="0" borderId="14" xfId="2" applyFont="1" applyFill="1" applyBorder="1" applyAlignment="1">
      <alignment horizontal="center"/>
    </xf>
    <xf numFmtId="0" fontId="14" fillId="0" borderId="10" xfId="1" applyFont="1" applyFill="1" applyBorder="1" applyAlignment="1">
      <alignment horizontal="left" vertical="top" wrapText="1"/>
    </xf>
    <xf numFmtId="0" fontId="14" fillId="0" borderId="8" xfId="1" applyFont="1" applyFill="1" applyBorder="1" applyAlignment="1">
      <alignment horizontal="left" vertical="top" wrapText="1"/>
    </xf>
    <xf numFmtId="0" fontId="14" fillId="0" borderId="4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4" fillId="6" borderId="11" xfId="0" applyFont="1" applyFill="1" applyBorder="1" applyAlignment="1">
      <alignment horizontal="left" vertical="top" wrapText="1"/>
    </xf>
    <xf numFmtId="0" fontId="4" fillId="6" borderId="0" xfId="0" applyFont="1" applyFill="1" applyBorder="1" applyAlignment="1">
      <alignment horizontal="left" vertical="top" wrapText="1"/>
    </xf>
    <xf numFmtId="0" fontId="4" fillId="6" borderId="1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8" fillId="0" borderId="5" xfId="0" applyFont="1" applyFill="1" applyBorder="1" applyAlignment="1">
      <alignment horizontal="left" vertical="top" wrapText="1"/>
    </xf>
    <xf numFmtId="0" fontId="28" fillId="0" borderId="6" xfId="0" applyFont="1" applyFill="1" applyBorder="1" applyAlignment="1">
      <alignment horizontal="left" vertical="top" wrapText="1"/>
    </xf>
    <xf numFmtId="0" fontId="29" fillId="0" borderId="5" xfId="0" applyFont="1" applyFill="1" applyBorder="1" applyAlignment="1">
      <alignment horizontal="left" vertical="top" wrapText="1"/>
    </xf>
    <xf numFmtId="0" fontId="29" fillId="0" borderId="6" xfId="0" applyFont="1" applyFill="1" applyBorder="1" applyAlignment="1">
      <alignment horizontal="left" vertical="top" wrapText="1"/>
    </xf>
    <xf numFmtId="0" fontId="28" fillId="0" borderId="5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9" fontId="1" fillId="0" borderId="7" xfId="0" applyNumberFormat="1" applyFont="1" applyBorder="1" applyAlignment="1">
      <alignment horizontal="center" vertical="center"/>
    </xf>
    <xf numFmtId="169" fontId="1" fillId="0" borderId="1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/>
    </xf>
    <xf numFmtId="0" fontId="19" fillId="0" borderId="11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12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15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horizontal="left" vertical="top" wrapText="1"/>
    </xf>
  </cellXfs>
  <cellStyles count="5">
    <cellStyle name="Normal" xfId="0" builtinId="0"/>
    <cellStyle name="Normal 2 2 2" xfId="2" xr:uid="{00000000-0005-0000-0000-000001000000}"/>
    <cellStyle name="Normal 2 3" xfId="4" xr:uid="{00000000-0005-0000-0000-000002000000}"/>
    <cellStyle name="Normal_qst2001_provisoire" xfId="1" xr:uid="{00000000-0005-0000-0000-000003000000}"/>
    <cellStyle name="Questions &amp; instructions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0"/>
  <sheetViews>
    <sheetView topLeftCell="A171" zoomScale="70" zoomScaleNormal="70" workbookViewId="0" xr3:uid="{AEA406A1-0E4B-5B11-9CD5-51D6E497D94C}">
      <selection activeCell="D12" sqref="D12"/>
    </sheetView>
  </sheetViews>
  <sheetFormatPr defaultColWidth="9.140625" defaultRowHeight="15"/>
  <sheetData>
    <row r="1" spans="1:38">
      <c r="A1" t="s">
        <v>0</v>
      </c>
    </row>
    <row r="2" spans="1:38">
      <c r="A2" t="s">
        <v>1</v>
      </c>
    </row>
    <row r="3" spans="1:38" ht="27">
      <c r="A3" s="283"/>
      <c r="B3" s="284"/>
      <c r="C3" s="285"/>
      <c r="D3" s="285"/>
      <c r="E3" s="286" t="s">
        <v>2</v>
      </c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284"/>
      <c r="AL3" s="287"/>
    </row>
    <row r="4" spans="1:38" ht="16.5">
      <c r="A4" s="283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  <c r="AJ4" s="284"/>
      <c r="AK4" s="284"/>
      <c r="AL4" s="287"/>
    </row>
    <row r="5" spans="1:38" ht="27">
      <c r="A5" s="283"/>
      <c r="B5" s="284"/>
      <c r="C5" s="284"/>
      <c r="D5" s="284"/>
      <c r="E5" s="284"/>
      <c r="F5" s="284"/>
      <c r="G5" s="284"/>
      <c r="H5" s="284"/>
      <c r="I5" s="284"/>
      <c r="J5" s="284"/>
      <c r="K5" s="284"/>
      <c r="L5" s="284"/>
      <c r="M5" s="285"/>
      <c r="N5" s="284"/>
      <c r="O5" s="284"/>
      <c r="P5" s="284"/>
      <c r="Q5" s="288"/>
      <c r="R5" s="289"/>
      <c r="S5" s="289"/>
      <c r="T5" s="289"/>
      <c r="U5" s="289"/>
      <c r="V5" s="289"/>
      <c r="W5" s="289"/>
      <c r="X5" s="284"/>
      <c r="Y5" s="284"/>
      <c r="Z5" s="284"/>
      <c r="AA5" s="284"/>
      <c r="AB5" s="284"/>
      <c r="AC5" s="284"/>
      <c r="AD5" s="284"/>
      <c r="AE5" s="284"/>
      <c r="AF5" s="284"/>
      <c r="AG5" s="284"/>
      <c r="AH5" s="284"/>
      <c r="AI5" s="284"/>
      <c r="AJ5" s="284"/>
      <c r="AK5" s="284"/>
      <c r="AL5" s="287"/>
    </row>
    <row r="6" spans="1:38" ht="16.5">
      <c r="A6" s="283"/>
      <c r="B6" s="284"/>
      <c r="C6" s="284"/>
      <c r="D6" s="284"/>
      <c r="E6" s="285"/>
      <c r="F6" s="284"/>
      <c r="G6" s="284"/>
      <c r="H6" s="284"/>
      <c r="I6" s="284"/>
      <c r="J6" s="284"/>
      <c r="K6" s="284"/>
      <c r="L6" s="285"/>
      <c r="M6" s="284"/>
      <c r="N6" s="290"/>
      <c r="O6" s="284"/>
      <c r="P6" s="284"/>
      <c r="Q6" s="284"/>
      <c r="R6" s="284"/>
      <c r="S6" s="285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  <c r="AG6" s="284"/>
      <c r="AH6" s="284"/>
      <c r="AI6" s="284"/>
      <c r="AJ6" s="284"/>
      <c r="AK6" s="284"/>
      <c r="AL6" s="287"/>
    </row>
    <row r="7" spans="1:38" ht="16.5">
      <c r="A7" s="283"/>
      <c r="B7" s="284"/>
      <c r="C7" s="284"/>
      <c r="D7" s="284"/>
      <c r="E7" s="285"/>
      <c r="F7" s="284"/>
      <c r="G7" s="284"/>
      <c r="H7" s="284"/>
      <c r="I7" s="284"/>
      <c r="J7" s="284"/>
      <c r="K7" s="284"/>
      <c r="L7" s="285"/>
      <c r="M7" s="284"/>
      <c r="N7" s="290"/>
      <c r="O7" s="284"/>
      <c r="P7" s="284"/>
      <c r="Q7" s="284"/>
      <c r="R7" s="284"/>
      <c r="S7" s="285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84"/>
      <c r="AK7" s="284"/>
      <c r="AL7" s="287"/>
    </row>
    <row r="8" spans="1:38" ht="16.5">
      <c r="A8" s="283"/>
      <c r="B8" s="284"/>
      <c r="C8" s="284"/>
      <c r="D8" s="284"/>
      <c r="E8" s="284"/>
      <c r="F8" s="284"/>
      <c r="G8" s="284"/>
      <c r="H8" s="284"/>
      <c r="I8" s="284"/>
      <c r="J8" s="284"/>
      <c r="K8" s="284"/>
      <c r="L8" s="284"/>
      <c r="M8" s="285"/>
      <c r="N8" s="285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  <c r="AH8" s="284"/>
      <c r="AI8" s="284"/>
      <c r="AJ8" s="284"/>
      <c r="AK8" s="284"/>
      <c r="AL8" s="287"/>
    </row>
    <row r="9" spans="1:38" ht="33.75">
      <c r="A9" s="283"/>
      <c r="B9" s="284"/>
      <c r="C9" s="284"/>
      <c r="D9" s="285"/>
      <c r="E9" s="291" t="s">
        <v>3</v>
      </c>
      <c r="F9" s="284"/>
      <c r="G9" s="284"/>
      <c r="H9" s="284"/>
      <c r="I9" s="284"/>
      <c r="J9" s="284"/>
      <c r="K9" s="284"/>
      <c r="L9" s="284"/>
      <c r="M9" s="284"/>
      <c r="N9" s="285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  <c r="AH9" s="284"/>
      <c r="AI9" s="284"/>
      <c r="AJ9" s="284"/>
      <c r="AK9" s="284"/>
      <c r="AL9" s="287"/>
    </row>
    <row r="10" spans="1:38" ht="16.5">
      <c r="A10" s="283"/>
      <c r="B10" s="284"/>
      <c r="C10" s="284"/>
      <c r="D10" s="284"/>
      <c r="E10" s="284"/>
      <c r="F10" s="284"/>
      <c r="G10" s="284"/>
      <c r="H10" s="284"/>
      <c r="I10" s="284"/>
      <c r="J10" s="284"/>
      <c r="K10" s="284"/>
      <c r="L10" s="285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  <c r="AH10" s="284"/>
      <c r="AI10" s="284"/>
      <c r="AJ10" s="284"/>
      <c r="AK10" s="284"/>
      <c r="AL10" s="287"/>
    </row>
    <row r="11" spans="1:38" ht="16.5">
      <c r="A11" s="283"/>
      <c r="B11" s="284"/>
      <c r="C11" s="284"/>
      <c r="D11" s="284"/>
      <c r="E11" s="285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  <c r="AH11" s="284"/>
      <c r="AI11" s="284"/>
      <c r="AJ11" s="284"/>
      <c r="AK11" s="284"/>
      <c r="AL11" s="287"/>
    </row>
    <row r="12" spans="1:38" ht="33.75">
      <c r="A12" s="283"/>
      <c r="B12" s="284"/>
      <c r="C12" s="284"/>
      <c r="D12" s="284"/>
      <c r="E12" s="284"/>
      <c r="F12" s="284"/>
      <c r="G12" s="284"/>
      <c r="H12" s="284"/>
      <c r="I12" s="284"/>
      <c r="J12" s="284"/>
      <c r="K12" s="284"/>
      <c r="L12" s="285"/>
      <c r="M12" s="291" t="s">
        <v>4</v>
      </c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  <c r="AH12" s="284"/>
      <c r="AI12" s="284"/>
      <c r="AJ12" s="284"/>
      <c r="AK12" s="284"/>
      <c r="AL12" s="287"/>
    </row>
    <row r="13" spans="1:38" ht="16.5">
      <c r="A13" s="283"/>
      <c r="B13" s="284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  <c r="AH13" s="284"/>
      <c r="AI13" s="284"/>
      <c r="AJ13" s="284"/>
      <c r="AK13" s="284"/>
      <c r="AL13" s="287"/>
    </row>
    <row r="14" spans="1:38" ht="16.5">
      <c r="A14" s="283"/>
      <c r="B14" s="284"/>
      <c r="C14" s="284"/>
      <c r="D14" s="284"/>
      <c r="E14" s="284"/>
      <c r="F14" s="284"/>
      <c r="G14" s="284"/>
      <c r="H14" s="284"/>
      <c r="I14" s="284"/>
      <c r="J14" s="284"/>
      <c r="K14" s="284"/>
      <c r="L14" s="285"/>
      <c r="M14" s="284"/>
      <c r="N14" s="284"/>
      <c r="O14" s="285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  <c r="AH14" s="284"/>
      <c r="AI14" s="284"/>
      <c r="AJ14" s="284"/>
      <c r="AK14" s="284"/>
      <c r="AL14" s="287"/>
    </row>
    <row r="15" spans="1:38" ht="16.5">
      <c r="A15" s="283"/>
      <c r="B15" s="284"/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4"/>
      <c r="R15" s="284"/>
      <c r="S15" s="284"/>
      <c r="T15" s="284"/>
      <c r="U15" s="284"/>
      <c r="V15" s="284"/>
      <c r="W15" s="284"/>
      <c r="X15" s="284"/>
      <c r="Y15" s="284"/>
      <c r="Z15" s="284"/>
      <c r="AA15" s="284"/>
      <c r="AB15" s="284"/>
      <c r="AC15" s="284"/>
      <c r="AD15" s="284"/>
      <c r="AE15" s="284"/>
      <c r="AF15" s="284"/>
      <c r="AG15" s="284"/>
      <c r="AH15" s="284"/>
      <c r="AI15" s="284"/>
      <c r="AJ15" s="284"/>
      <c r="AK15" s="284"/>
      <c r="AL15" s="287"/>
    </row>
    <row r="16" spans="1:38" ht="20.25">
      <c r="A16" s="283"/>
      <c r="B16" s="284"/>
      <c r="C16" s="284"/>
      <c r="D16" s="284"/>
      <c r="E16" s="284"/>
      <c r="F16" s="284"/>
      <c r="G16" s="284"/>
      <c r="H16" s="284"/>
      <c r="I16" s="284"/>
      <c r="J16" s="284"/>
      <c r="K16" s="284"/>
      <c r="L16" s="284"/>
      <c r="M16" s="284"/>
      <c r="N16" s="284"/>
      <c r="O16" s="284"/>
      <c r="P16" s="284"/>
      <c r="Q16" s="284"/>
      <c r="R16" s="289"/>
      <c r="S16" s="292" t="s">
        <v>5</v>
      </c>
      <c r="T16" s="289"/>
      <c r="U16" s="289"/>
      <c r="V16" s="289"/>
      <c r="W16" s="284"/>
      <c r="X16" s="284"/>
      <c r="Y16" s="284"/>
      <c r="Z16" s="284"/>
      <c r="AA16" s="284"/>
      <c r="AB16" s="284"/>
      <c r="AC16" s="284"/>
      <c r="AD16" s="284"/>
      <c r="AE16" s="284"/>
      <c r="AF16" s="284"/>
      <c r="AG16" s="284"/>
      <c r="AH16" s="284"/>
      <c r="AI16" s="284"/>
      <c r="AJ16" s="284"/>
      <c r="AK16" s="284"/>
      <c r="AL16" s="287"/>
    </row>
    <row r="17" spans="1:38" ht="16.5">
      <c r="A17" s="283"/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5"/>
      <c r="R17" s="284"/>
      <c r="S17" s="284"/>
      <c r="T17" s="284"/>
      <c r="U17" s="284"/>
      <c r="V17" s="284"/>
      <c r="W17" s="284"/>
      <c r="X17" s="284"/>
      <c r="Y17" s="284"/>
      <c r="Z17" s="284"/>
      <c r="AA17" s="284"/>
      <c r="AB17" s="284"/>
      <c r="AC17" s="284"/>
      <c r="AD17" s="284"/>
      <c r="AE17" s="284"/>
      <c r="AF17" s="284"/>
      <c r="AG17" s="284"/>
      <c r="AH17" s="284"/>
      <c r="AI17" s="284"/>
      <c r="AJ17" s="284"/>
      <c r="AK17" s="284"/>
      <c r="AL17" s="287"/>
    </row>
    <row r="18" spans="1:38" ht="16.5">
      <c r="A18" s="283"/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4"/>
      <c r="Q18" s="285"/>
      <c r="R18" s="284"/>
      <c r="S18" s="284"/>
      <c r="T18" s="284"/>
      <c r="U18" s="284"/>
      <c r="V18" s="284"/>
      <c r="W18" s="284"/>
      <c r="X18" s="284"/>
      <c r="Y18" s="284"/>
      <c r="Z18" s="284"/>
      <c r="AA18" s="284"/>
      <c r="AB18" s="284"/>
      <c r="AC18" s="284"/>
      <c r="AD18" s="284"/>
      <c r="AE18" s="284"/>
      <c r="AF18" s="284"/>
      <c r="AG18" s="284"/>
      <c r="AH18" s="284"/>
      <c r="AI18" s="284"/>
      <c r="AJ18" s="284"/>
      <c r="AK18" s="284"/>
      <c r="AL18" s="287"/>
    </row>
    <row r="19" spans="1:38" ht="16.5">
      <c r="A19" s="283"/>
      <c r="B19" s="293"/>
      <c r="C19" s="294"/>
      <c r="D19" s="293"/>
      <c r="E19" s="293"/>
      <c r="F19" s="293"/>
      <c r="G19" s="293"/>
      <c r="H19" s="293"/>
      <c r="I19" s="293"/>
      <c r="J19" s="284"/>
      <c r="K19" s="284"/>
      <c r="L19" s="284"/>
      <c r="M19" s="284"/>
      <c r="N19" s="284"/>
      <c r="O19" s="284"/>
      <c r="P19" s="284"/>
      <c r="Q19" s="284"/>
      <c r="R19" s="284"/>
      <c r="S19" s="284"/>
      <c r="T19" s="284"/>
      <c r="U19" s="284"/>
      <c r="V19" s="284"/>
      <c r="W19" s="284"/>
      <c r="X19" s="284"/>
      <c r="Y19" s="284"/>
      <c r="Z19" s="284"/>
      <c r="AA19" s="284"/>
      <c r="AB19" s="284"/>
      <c r="AC19" s="284"/>
      <c r="AD19" s="284"/>
      <c r="AE19" s="284"/>
      <c r="AF19" s="284"/>
      <c r="AG19" s="284"/>
      <c r="AH19" s="284"/>
      <c r="AI19" s="284"/>
      <c r="AJ19" s="284"/>
      <c r="AK19" s="284"/>
      <c r="AL19" s="287"/>
    </row>
    <row r="20" spans="1:38" ht="16.5">
      <c r="A20" s="283"/>
      <c r="B20" s="295" t="s">
        <v>6</v>
      </c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7"/>
      <c r="N20" s="285"/>
      <c r="O20" s="284"/>
      <c r="P20" s="284"/>
      <c r="Q20" s="284"/>
      <c r="R20" s="284"/>
      <c r="S20" s="284"/>
      <c r="T20" s="284"/>
      <c r="U20" s="284"/>
      <c r="V20" s="284"/>
      <c r="W20" s="284"/>
      <c r="X20" s="284"/>
      <c r="Y20" s="284"/>
      <c r="Z20" s="284"/>
      <c r="AA20" s="284"/>
      <c r="AB20" s="284"/>
      <c r="AC20" s="284"/>
      <c r="AD20" s="284"/>
      <c r="AE20" s="284"/>
      <c r="AF20" s="284"/>
      <c r="AG20" s="284"/>
      <c r="AH20" s="284"/>
      <c r="AI20" s="284"/>
      <c r="AJ20" s="284"/>
      <c r="AK20" s="284"/>
      <c r="AL20" s="28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7"/>
  <sheetViews>
    <sheetView tabSelected="1" topLeftCell="A51" workbookViewId="0" xr3:uid="{958C4451-9541-5A59-BF78-D2F731DF1C81}">
      <selection activeCell="A65" sqref="A65"/>
    </sheetView>
  </sheetViews>
  <sheetFormatPr defaultColWidth="8.85546875" defaultRowHeight="13.5"/>
  <cols>
    <col min="1" max="5" width="8.85546875" style="22"/>
    <col min="6" max="6" width="3" style="22" customWidth="1"/>
    <col min="7" max="7" width="6.5703125" style="22" bestFit="1" customWidth="1"/>
    <col min="8" max="8" width="7.42578125" style="22" bestFit="1" customWidth="1"/>
    <col min="9" max="10" width="12.28515625" style="22" customWidth="1"/>
    <col min="11" max="11" width="8.85546875" style="22"/>
    <col min="12" max="12" width="8.85546875" style="22" customWidth="1"/>
    <col min="13" max="13" width="8.85546875" style="22"/>
    <col min="14" max="14" width="14" style="22" customWidth="1"/>
    <col min="15" max="16384" width="8.85546875" style="22"/>
  </cols>
  <sheetData>
    <row r="1" spans="1:17">
      <c r="A1" s="86" t="s">
        <v>7</v>
      </c>
    </row>
    <row r="2" spans="1:17">
      <c r="A2" s="87">
        <v>1</v>
      </c>
      <c r="B2" s="333" t="s">
        <v>8</v>
      </c>
      <c r="C2" s="333"/>
      <c r="D2" s="333"/>
      <c r="E2" s="333"/>
      <c r="F2" s="333"/>
      <c r="G2" s="333"/>
      <c r="H2" s="334"/>
      <c r="I2" s="13"/>
      <c r="J2" s="13"/>
      <c r="K2" s="13"/>
    </row>
    <row r="3" spans="1:17">
      <c r="A3" s="91"/>
      <c r="B3" s="299">
        <v>1</v>
      </c>
      <c r="C3" s="98" t="s">
        <v>9</v>
      </c>
      <c r="D3" s="99"/>
      <c r="E3" s="99"/>
      <c r="F3" s="99"/>
      <c r="G3" s="99"/>
      <c r="H3" s="100"/>
      <c r="I3" s="13"/>
      <c r="J3" s="13"/>
      <c r="K3" s="13"/>
    </row>
    <row r="4" spans="1:17">
      <c r="A4" s="91"/>
      <c r="B4" s="299">
        <v>2</v>
      </c>
      <c r="C4" s="101" t="s">
        <v>10</v>
      </c>
      <c r="D4" s="99"/>
      <c r="E4" s="99"/>
      <c r="F4" s="99"/>
      <c r="G4" s="99"/>
      <c r="H4" s="100"/>
      <c r="I4" s="13"/>
      <c r="J4" s="13"/>
      <c r="K4" s="13"/>
    </row>
    <row r="5" spans="1:17">
      <c r="A5" s="102"/>
      <c r="B5" s="299">
        <v>3</v>
      </c>
      <c r="C5" s="101" t="s">
        <v>11</v>
      </c>
      <c r="D5" s="103"/>
      <c r="E5" s="103"/>
      <c r="F5" s="104"/>
      <c r="G5" s="104"/>
      <c r="H5" s="105"/>
      <c r="I5" s="13"/>
      <c r="J5" s="13"/>
      <c r="K5" s="13"/>
      <c r="N5" s="23"/>
      <c r="O5" s="26"/>
      <c r="P5" s="25"/>
      <c r="Q5" s="25"/>
    </row>
    <row r="6" spans="1:17">
      <c r="A6" s="102"/>
      <c r="B6" s="299">
        <v>4</v>
      </c>
      <c r="C6" s="101" t="s">
        <v>12</v>
      </c>
      <c r="D6" s="103"/>
      <c r="E6" s="103"/>
      <c r="F6" s="106"/>
      <c r="G6" s="106"/>
      <c r="H6" s="107"/>
      <c r="I6" s="13"/>
      <c r="J6" s="13"/>
      <c r="K6" s="13"/>
      <c r="N6" s="23"/>
      <c r="O6" s="26"/>
      <c r="P6" s="25"/>
      <c r="Q6" s="25"/>
    </row>
    <row r="7" spans="1:17">
      <c r="A7" s="88"/>
      <c r="B7" s="108">
        <v>5</v>
      </c>
      <c r="C7" s="89" t="s">
        <v>13</v>
      </c>
      <c r="D7" s="89"/>
      <c r="E7" s="89"/>
      <c r="F7" s="106"/>
      <c r="G7" s="106"/>
      <c r="H7" s="335" t="s">
        <v>14</v>
      </c>
      <c r="I7" s="13"/>
      <c r="J7" s="13"/>
      <c r="K7" s="13"/>
      <c r="N7" s="23"/>
      <c r="O7" s="26"/>
      <c r="P7" s="25"/>
      <c r="Q7" s="25"/>
    </row>
    <row r="8" spans="1:17">
      <c r="A8" s="88"/>
      <c r="B8" s="108">
        <v>6</v>
      </c>
      <c r="C8" s="89" t="s">
        <v>15</v>
      </c>
      <c r="D8" s="89"/>
      <c r="E8" s="89"/>
      <c r="F8" s="109"/>
      <c r="G8" s="109"/>
      <c r="H8" s="336"/>
      <c r="I8" s="13"/>
      <c r="J8" s="13"/>
      <c r="K8" s="13"/>
      <c r="N8" s="23"/>
      <c r="O8" s="26"/>
      <c r="P8" s="25"/>
    </row>
    <row r="9" spans="1:17" ht="16.5" customHeight="1">
      <c r="A9" s="88"/>
      <c r="B9" s="108">
        <v>7</v>
      </c>
      <c r="C9" s="89" t="s">
        <v>16</v>
      </c>
      <c r="D9" s="89"/>
      <c r="E9" s="89"/>
      <c r="F9" s="109"/>
      <c r="G9" s="109"/>
      <c r="H9" s="110"/>
      <c r="I9" s="13"/>
      <c r="J9" s="13"/>
      <c r="K9" s="13"/>
      <c r="N9" s="23"/>
      <c r="O9" s="26"/>
      <c r="P9" s="25"/>
    </row>
    <row r="10" spans="1:17" ht="15" customHeight="1">
      <c r="A10" s="111"/>
      <c r="B10" s="95">
        <v>-96</v>
      </c>
      <c r="C10" s="96" t="s">
        <v>17</v>
      </c>
      <c r="D10" s="96"/>
      <c r="E10" s="96"/>
      <c r="F10" s="112"/>
      <c r="G10" s="112"/>
      <c r="H10" s="113"/>
      <c r="I10" s="13"/>
      <c r="J10" s="13"/>
      <c r="K10" s="13"/>
      <c r="N10" s="23"/>
      <c r="O10" s="26"/>
      <c r="P10" s="25"/>
    </row>
    <row r="11" spans="1:17">
      <c r="A11" s="87">
        <f>A2+1</f>
        <v>2</v>
      </c>
      <c r="B11" s="333" t="s">
        <v>18</v>
      </c>
      <c r="C11" s="333"/>
      <c r="D11" s="333"/>
      <c r="E11" s="333"/>
      <c r="F11" s="333"/>
      <c r="G11" s="333"/>
      <c r="H11" s="334"/>
      <c r="I11" s="13"/>
      <c r="J11" s="13"/>
      <c r="K11" s="13"/>
      <c r="N11" s="23"/>
      <c r="O11" s="26"/>
      <c r="P11" s="25"/>
    </row>
    <row r="12" spans="1:17" ht="25.5">
      <c r="A12" s="91"/>
      <c r="B12" s="114">
        <v>1</v>
      </c>
      <c r="C12" s="115" t="s">
        <v>13</v>
      </c>
      <c r="D12" s="99"/>
      <c r="E12" s="99"/>
      <c r="F12" s="99"/>
      <c r="G12" s="99"/>
      <c r="H12" s="100"/>
      <c r="I12" s="13"/>
      <c r="J12" s="13"/>
      <c r="K12" s="13"/>
      <c r="N12" s="23"/>
      <c r="O12" s="26"/>
      <c r="P12" s="25"/>
    </row>
    <row r="13" spans="1:17">
      <c r="A13" s="91"/>
      <c r="B13" s="116">
        <v>2</v>
      </c>
      <c r="C13" s="117" t="s">
        <v>19</v>
      </c>
      <c r="D13" s="118"/>
      <c r="E13" s="118"/>
      <c r="F13" s="119"/>
      <c r="G13" s="119"/>
      <c r="H13" s="120"/>
      <c r="I13" s="13"/>
      <c r="J13" s="13"/>
      <c r="K13" s="13"/>
      <c r="N13" s="23"/>
      <c r="O13" s="26"/>
      <c r="P13" s="25"/>
    </row>
    <row r="14" spans="1:17" ht="15" customHeight="1">
      <c r="A14" s="121"/>
      <c r="B14" s="122">
        <v>3</v>
      </c>
      <c r="C14" s="123" t="s">
        <v>20</v>
      </c>
      <c r="D14" s="124"/>
      <c r="E14" s="93"/>
      <c r="F14" s="119"/>
      <c r="G14" s="119"/>
      <c r="H14" s="120"/>
      <c r="I14" s="13"/>
      <c r="J14" s="13"/>
      <c r="K14" s="13"/>
      <c r="N14" s="23"/>
      <c r="O14" s="26"/>
      <c r="P14" s="25"/>
    </row>
    <row r="15" spans="1:17">
      <c r="A15" s="125"/>
      <c r="B15" s="114">
        <v>4</v>
      </c>
      <c r="C15" s="115" t="s">
        <v>21</v>
      </c>
      <c r="D15" s="126"/>
      <c r="E15" s="127"/>
      <c r="F15" s="93"/>
      <c r="G15" s="94"/>
      <c r="H15" s="90"/>
      <c r="I15" s="13"/>
      <c r="J15" s="13"/>
      <c r="K15" s="13"/>
      <c r="N15" s="23"/>
      <c r="O15" s="26"/>
      <c r="P15" s="25"/>
    </row>
    <row r="16" spans="1:17">
      <c r="A16" s="125"/>
      <c r="B16" s="114">
        <v>5</v>
      </c>
      <c r="C16" s="115" t="s">
        <v>12</v>
      </c>
      <c r="D16" s="126"/>
      <c r="E16" s="128"/>
      <c r="F16" s="129"/>
      <c r="G16" s="129"/>
      <c r="H16" s="335" t="s">
        <v>14</v>
      </c>
      <c r="I16" s="13"/>
      <c r="J16" s="13"/>
      <c r="K16" s="13"/>
      <c r="N16" s="23"/>
      <c r="O16" s="26"/>
      <c r="P16" s="25"/>
    </row>
    <row r="17" spans="1:16">
      <c r="A17" s="125"/>
      <c r="B17" s="114">
        <v>6</v>
      </c>
      <c r="C17" s="115" t="s">
        <v>9</v>
      </c>
      <c r="D17" s="126"/>
      <c r="E17" s="130"/>
      <c r="F17" s="92"/>
      <c r="G17" s="92"/>
      <c r="H17" s="336"/>
      <c r="I17" s="13"/>
      <c r="J17" s="13"/>
      <c r="K17" s="13"/>
      <c r="N17" s="25"/>
      <c r="O17" s="24"/>
      <c r="P17" s="25"/>
    </row>
    <row r="18" spans="1:16" ht="15" customHeight="1">
      <c r="A18" s="125"/>
      <c r="B18" s="114">
        <v>7</v>
      </c>
      <c r="C18" s="115" t="s">
        <v>22</v>
      </c>
      <c r="D18" s="126"/>
      <c r="E18" s="131"/>
      <c r="F18" s="132"/>
      <c r="G18" s="132"/>
      <c r="H18" s="90"/>
      <c r="I18" s="13"/>
      <c r="J18" s="13"/>
      <c r="K18" s="13"/>
      <c r="N18" s="25"/>
      <c r="O18" s="24"/>
      <c r="P18" s="25"/>
    </row>
    <row r="19" spans="1:16">
      <c r="A19" s="111"/>
      <c r="B19" s="95">
        <v>-96</v>
      </c>
      <c r="C19" s="133" t="s">
        <v>23</v>
      </c>
      <c r="D19" s="96"/>
      <c r="E19" s="134"/>
      <c r="F19" s="97"/>
      <c r="G19" s="97"/>
      <c r="H19" s="135"/>
      <c r="I19" s="13"/>
      <c r="J19" s="13"/>
      <c r="K19" s="13"/>
      <c r="N19" s="23"/>
      <c r="O19" s="26"/>
    </row>
    <row r="20" spans="1:16" ht="15" customHeight="1">
      <c r="A20" s="87"/>
      <c r="B20" s="136" t="s">
        <v>24</v>
      </c>
      <c r="C20" s="137"/>
      <c r="D20" s="137"/>
      <c r="E20" s="137"/>
      <c r="F20" s="137"/>
      <c r="G20" s="138">
        <f>A11+1</f>
        <v>3</v>
      </c>
      <c r="H20" s="139"/>
      <c r="I20" s="159">
        <f>G20+1</f>
        <v>4</v>
      </c>
      <c r="J20" s="13"/>
    </row>
    <row r="21" spans="1:16" ht="13.15" customHeight="1">
      <c r="A21" s="324" t="s">
        <v>25</v>
      </c>
      <c r="B21" s="140"/>
      <c r="C21" s="89"/>
      <c r="D21" s="89"/>
      <c r="E21" s="89"/>
      <c r="F21" s="89"/>
      <c r="G21" s="326" t="s">
        <v>26</v>
      </c>
      <c r="H21" s="327"/>
      <c r="I21" s="328" t="s">
        <v>27</v>
      </c>
      <c r="J21" s="13"/>
    </row>
    <row r="22" spans="1:16" ht="27" customHeight="1">
      <c r="A22" s="324"/>
      <c r="B22" s="93"/>
      <c r="C22" s="89"/>
      <c r="D22" s="89"/>
      <c r="E22" s="89"/>
      <c r="F22" s="89"/>
      <c r="G22" s="326"/>
      <c r="H22" s="327"/>
      <c r="I22" s="329"/>
      <c r="J22" s="13"/>
    </row>
    <row r="23" spans="1:16" ht="15" customHeight="1">
      <c r="A23" s="324"/>
      <c r="B23" s="93"/>
      <c r="C23" s="89"/>
      <c r="D23" s="89"/>
      <c r="E23" s="89"/>
      <c r="F23" s="89"/>
      <c r="G23" s="326"/>
      <c r="H23" s="327"/>
      <c r="I23" s="329"/>
      <c r="J23" s="13"/>
    </row>
    <row r="24" spans="1:16">
      <c r="A24" s="324"/>
      <c r="B24" s="93"/>
      <c r="C24" s="89"/>
      <c r="D24" s="89"/>
      <c r="E24" s="89"/>
      <c r="F24" s="89"/>
      <c r="G24" s="326"/>
      <c r="H24" s="327"/>
      <c r="I24" s="329"/>
      <c r="J24" s="13"/>
    </row>
    <row r="25" spans="1:16">
      <c r="A25" s="324"/>
      <c r="B25" s="93"/>
      <c r="C25" s="89"/>
      <c r="D25" s="89"/>
      <c r="E25" s="89"/>
      <c r="F25" s="89"/>
      <c r="G25" s="326"/>
      <c r="H25" s="327"/>
      <c r="I25" s="329"/>
      <c r="J25" s="13"/>
    </row>
    <row r="26" spans="1:16">
      <c r="A26" s="324"/>
      <c r="B26" s="93"/>
      <c r="C26" s="89"/>
      <c r="D26" s="89"/>
      <c r="E26" s="89"/>
      <c r="F26" s="89"/>
      <c r="G26" s="326"/>
      <c r="H26" s="327"/>
      <c r="I26" s="329"/>
      <c r="J26" s="13"/>
    </row>
    <row r="27" spans="1:16">
      <c r="A27" s="324"/>
      <c r="B27" s="93"/>
      <c r="C27" s="89"/>
      <c r="D27" s="89"/>
      <c r="E27" s="89"/>
      <c r="F27" s="89"/>
      <c r="G27" s="326"/>
      <c r="H27" s="327"/>
      <c r="I27" s="329"/>
      <c r="J27" s="13"/>
    </row>
    <row r="28" spans="1:16">
      <c r="A28" s="324"/>
      <c r="B28" s="93"/>
      <c r="C28" s="89"/>
      <c r="D28" s="89"/>
      <c r="E28" s="89"/>
      <c r="F28" s="89"/>
      <c r="G28" s="326"/>
      <c r="H28" s="327"/>
      <c r="I28" s="329"/>
      <c r="J28" s="13"/>
    </row>
    <row r="29" spans="1:16">
      <c r="A29" s="325"/>
      <c r="B29" s="330" t="s">
        <v>28</v>
      </c>
      <c r="C29" s="330"/>
      <c r="D29" s="330"/>
      <c r="E29" s="330"/>
      <c r="F29" s="330"/>
      <c r="G29" s="331" t="s">
        <v>29</v>
      </c>
      <c r="H29" s="332"/>
      <c r="I29" s="160" t="s">
        <v>30</v>
      </c>
      <c r="J29" s="13"/>
    </row>
    <row r="30" spans="1:16">
      <c r="A30" s="141">
        <v>1</v>
      </c>
      <c r="B30" s="137" t="s">
        <v>31</v>
      </c>
      <c r="C30" s="142"/>
      <c r="D30" s="142"/>
      <c r="E30" s="142"/>
      <c r="F30" s="142"/>
      <c r="G30" s="143"/>
      <c r="H30" s="298"/>
      <c r="I30" s="160"/>
      <c r="J30" s="13"/>
    </row>
    <row r="31" spans="1:16">
      <c r="A31" s="141">
        <f>A30+1</f>
        <v>2</v>
      </c>
      <c r="B31" s="144" t="s">
        <v>32</v>
      </c>
      <c r="C31" s="137"/>
      <c r="D31" s="137"/>
      <c r="E31" s="137"/>
      <c r="F31" s="137"/>
      <c r="G31" s="145"/>
      <c r="H31" s="146"/>
      <c r="I31" s="160"/>
      <c r="J31" s="13"/>
    </row>
    <row r="32" spans="1:16">
      <c r="A32" s="141">
        <f t="shared" ref="A32:A53" si="0">A31+1</f>
        <v>3</v>
      </c>
      <c r="B32" s="144" t="s">
        <v>33</v>
      </c>
      <c r="C32" s="137"/>
      <c r="D32" s="137"/>
      <c r="E32" s="137"/>
      <c r="F32" s="137"/>
      <c r="G32" s="145"/>
      <c r="H32" s="146"/>
      <c r="I32" s="160"/>
      <c r="J32" s="13"/>
    </row>
    <row r="33" spans="1:10">
      <c r="A33" s="141">
        <f t="shared" si="0"/>
        <v>4</v>
      </c>
      <c r="B33" s="144" t="s">
        <v>34</v>
      </c>
      <c r="C33" s="137"/>
      <c r="D33" s="137"/>
      <c r="E33" s="137"/>
      <c r="F33" s="137"/>
      <c r="G33" s="145"/>
      <c r="H33" s="146"/>
      <c r="I33" s="160"/>
      <c r="J33" s="13"/>
    </row>
    <row r="34" spans="1:10">
      <c r="A34" s="141">
        <f t="shared" si="0"/>
        <v>5</v>
      </c>
      <c r="B34" s="144" t="s">
        <v>35</v>
      </c>
      <c r="C34" s="137"/>
      <c r="D34" s="137"/>
      <c r="E34" s="137"/>
      <c r="F34" s="137"/>
      <c r="G34" s="145"/>
      <c r="H34" s="146"/>
      <c r="I34" s="160"/>
      <c r="J34" s="13"/>
    </row>
    <row r="35" spans="1:10">
      <c r="A35" s="141">
        <f t="shared" si="0"/>
        <v>6</v>
      </c>
      <c r="B35" s="144" t="s">
        <v>36</v>
      </c>
      <c r="C35" s="137"/>
      <c r="D35" s="137"/>
      <c r="E35" s="137"/>
      <c r="F35" s="137"/>
      <c r="G35" s="145"/>
      <c r="H35" s="146"/>
      <c r="I35" s="160"/>
      <c r="J35" s="13"/>
    </row>
    <row r="36" spans="1:10">
      <c r="A36" s="141">
        <f t="shared" si="0"/>
        <v>7</v>
      </c>
      <c r="B36" s="144" t="s">
        <v>37</v>
      </c>
      <c r="C36" s="137"/>
      <c r="D36" s="137"/>
      <c r="E36" s="137"/>
      <c r="F36" s="137"/>
      <c r="G36" s="145"/>
      <c r="H36" s="146"/>
      <c r="I36" s="160"/>
      <c r="J36" s="13"/>
    </row>
    <row r="37" spans="1:10">
      <c r="A37" s="141">
        <f t="shared" si="0"/>
        <v>8</v>
      </c>
      <c r="B37" s="137" t="s">
        <v>38</v>
      </c>
      <c r="C37" s="137"/>
      <c r="D37" s="137"/>
      <c r="E37" s="137"/>
      <c r="F37" s="137"/>
      <c r="G37" s="145"/>
      <c r="H37" s="146"/>
      <c r="I37" s="160"/>
      <c r="J37" s="13"/>
    </row>
    <row r="38" spans="1:10">
      <c r="A38" s="141">
        <f t="shared" si="0"/>
        <v>9</v>
      </c>
      <c r="B38" s="321" t="s">
        <v>39</v>
      </c>
      <c r="C38" s="322"/>
      <c r="D38" s="322"/>
      <c r="E38" s="322"/>
      <c r="F38" s="323"/>
      <c r="G38" s="145"/>
      <c r="H38" s="146"/>
      <c r="I38" s="160"/>
      <c r="J38" s="13"/>
    </row>
    <row r="39" spans="1:10">
      <c r="A39" s="141">
        <f t="shared" si="0"/>
        <v>10</v>
      </c>
      <c r="B39" s="318" t="s">
        <v>40</v>
      </c>
      <c r="C39" s="319"/>
      <c r="D39" s="319"/>
      <c r="E39" s="319"/>
      <c r="F39" s="320"/>
      <c r="G39" s="145"/>
      <c r="H39" s="146"/>
      <c r="I39" s="160"/>
      <c r="J39" s="13"/>
    </row>
    <row r="40" spans="1:10">
      <c r="A40" s="141">
        <f t="shared" si="0"/>
        <v>11</v>
      </c>
      <c r="B40" s="318" t="s">
        <v>41</v>
      </c>
      <c r="C40" s="319"/>
      <c r="D40" s="319"/>
      <c r="E40" s="319"/>
      <c r="F40" s="320"/>
      <c r="G40" s="145"/>
      <c r="H40" s="146"/>
      <c r="I40" s="160"/>
      <c r="J40" s="13"/>
    </row>
    <row r="41" spans="1:10">
      <c r="A41" s="141">
        <f t="shared" si="0"/>
        <v>12</v>
      </c>
      <c r="B41" s="13" t="s">
        <v>42</v>
      </c>
      <c r="C41" s="137"/>
      <c r="D41" s="137"/>
      <c r="E41" s="137"/>
      <c r="F41" s="137"/>
      <c r="G41" s="145"/>
      <c r="H41" s="146"/>
      <c r="I41" s="160"/>
      <c r="J41" s="13"/>
    </row>
    <row r="42" spans="1:10">
      <c r="A42" s="141">
        <f t="shared" si="0"/>
        <v>13</v>
      </c>
      <c r="B42" s="13" t="s">
        <v>43</v>
      </c>
      <c r="C42" s="137"/>
      <c r="D42" s="137"/>
      <c r="E42" s="137"/>
      <c r="F42" s="137"/>
      <c r="G42" s="145"/>
      <c r="H42" s="146"/>
      <c r="I42" s="160"/>
      <c r="J42" s="13"/>
    </row>
    <row r="43" spans="1:10">
      <c r="A43" s="141">
        <f t="shared" si="0"/>
        <v>14</v>
      </c>
      <c r="B43" s="13" t="s">
        <v>44</v>
      </c>
      <c r="C43" s="137"/>
      <c r="D43" s="137"/>
      <c r="E43" s="137"/>
      <c r="F43" s="137"/>
      <c r="G43" s="145"/>
      <c r="H43" s="146"/>
      <c r="I43" s="160"/>
      <c r="J43" s="13"/>
    </row>
    <row r="44" spans="1:10">
      <c r="A44" s="141">
        <f t="shared" si="0"/>
        <v>15</v>
      </c>
      <c r="B44" s="147" t="s">
        <v>45</v>
      </c>
      <c r="C44" s="137"/>
      <c r="D44" s="137"/>
      <c r="E44" s="137"/>
      <c r="F44" s="137"/>
      <c r="G44" s="145"/>
      <c r="H44" s="146"/>
      <c r="I44" s="160"/>
      <c r="J44" s="13"/>
    </row>
    <row r="45" spans="1:10">
      <c r="A45" s="141">
        <f t="shared" si="0"/>
        <v>16</v>
      </c>
      <c r="B45" s="137" t="s">
        <v>46</v>
      </c>
      <c r="C45" s="137"/>
      <c r="D45" s="137"/>
      <c r="E45" s="137"/>
      <c r="F45" s="137"/>
      <c r="G45" s="145"/>
      <c r="H45" s="146"/>
      <c r="I45" s="160"/>
      <c r="J45" s="13"/>
    </row>
    <row r="46" spans="1:10">
      <c r="A46" s="141">
        <f t="shared" si="0"/>
        <v>17</v>
      </c>
      <c r="B46" s="144" t="s">
        <v>47</v>
      </c>
      <c r="C46" s="137"/>
      <c r="D46" s="137"/>
      <c r="E46" s="137"/>
      <c r="F46" s="137"/>
      <c r="G46" s="145"/>
      <c r="H46" s="146"/>
      <c r="I46" s="160"/>
      <c r="J46" s="13"/>
    </row>
    <row r="47" spans="1:10">
      <c r="A47" s="141">
        <f t="shared" si="0"/>
        <v>18</v>
      </c>
      <c r="B47" s="147" t="s">
        <v>48</v>
      </c>
      <c r="C47" s="137"/>
      <c r="D47" s="137"/>
      <c r="E47" s="137"/>
      <c r="F47" s="137"/>
      <c r="G47" s="145"/>
      <c r="H47" s="146"/>
      <c r="I47" s="160"/>
      <c r="J47" s="13"/>
    </row>
    <row r="48" spans="1:10">
      <c r="A48" s="141">
        <f t="shared" si="0"/>
        <v>19</v>
      </c>
      <c r="B48" s="147" t="s">
        <v>49</v>
      </c>
      <c r="C48" s="146"/>
      <c r="D48" s="146"/>
      <c r="E48" s="146"/>
      <c r="F48" s="146"/>
      <c r="G48" s="145"/>
      <c r="H48" s="146"/>
      <c r="I48" s="160"/>
      <c r="J48" s="13"/>
    </row>
    <row r="49" spans="1:15">
      <c r="A49" s="141">
        <f t="shared" si="0"/>
        <v>20</v>
      </c>
      <c r="B49" s="147" t="s">
        <v>50</v>
      </c>
      <c r="C49" s="146"/>
      <c r="D49" s="146"/>
      <c r="E49" s="146"/>
      <c r="F49" s="146"/>
      <c r="G49" s="145"/>
      <c r="H49" s="146"/>
      <c r="I49" s="160"/>
      <c r="J49" s="13"/>
    </row>
    <row r="50" spans="1:15">
      <c r="A50" s="141">
        <f t="shared" si="0"/>
        <v>21</v>
      </c>
      <c r="B50" s="147" t="s">
        <v>51</v>
      </c>
      <c r="C50" s="146"/>
      <c r="D50" s="146"/>
      <c r="E50" s="146"/>
      <c r="F50" s="146"/>
      <c r="G50" s="145"/>
      <c r="H50" s="146"/>
      <c r="I50" s="160"/>
      <c r="J50" s="13"/>
    </row>
    <row r="51" spans="1:15">
      <c r="A51" s="141">
        <f t="shared" si="0"/>
        <v>22</v>
      </c>
      <c r="B51" s="147" t="s">
        <v>52</v>
      </c>
      <c r="C51" s="146"/>
      <c r="D51" s="146"/>
      <c r="E51" s="146"/>
      <c r="F51" s="146"/>
      <c r="G51" s="145"/>
      <c r="H51" s="146"/>
      <c r="I51" s="160"/>
      <c r="J51" s="13"/>
    </row>
    <row r="52" spans="1:15">
      <c r="A52" s="141">
        <f t="shared" si="0"/>
        <v>23</v>
      </c>
      <c r="B52" s="147" t="s">
        <v>53</v>
      </c>
      <c r="C52" s="146"/>
      <c r="D52" s="146"/>
      <c r="E52" s="146"/>
      <c r="F52" s="146"/>
      <c r="G52" s="145"/>
      <c r="H52" s="146"/>
      <c r="I52" s="160"/>
      <c r="J52" s="13"/>
    </row>
    <row r="53" spans="1:15">
      <c r="A53" s="141">
        <f t="shared" si="0"/>
        <v>24</v>
      </c>
      <c r="B53" s="147" t="s">
        <v>54</v>
      </c>
      <c r="C53" s="146"/>
      <c r="D53" s="146"/>
      <c r="E53" s="146"/>
      <c r="F53" s="146"/>
      <c r="G53" s="145" t="s">
        <v>55</v>
      </c>
      <c r="H53" s="146"/>
      <c r="I53" s="160"/>
      <c r="J53" s="13"/>
    </row>
    <row r="54" spans="1:1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5" s="3" customFormat="1" ht="12.75">
      <c r="A55" s="181">
        <f>I20+1</f>
        <v>5</v>
      </c>
      <c r="B55" s="307" t="s">
        <v>56</v>
      </c>
      <c r="C55" s="308"/>
      <c r="D55" s="308"/>
      <c r="E55" s="308"/>
      <c r="F55" s="308"/>
      <c r="G55" s="308"/>
      <c r="H55" s="308"/>
      <c r="I55" s="308"/>
      <c r="J55" s="308"/>
      <c r="K55" s="308"/>
      <c r="L55" s="308"/>
      <c r="M55" s="309"/>
      <c r="N55" s="173" t="s">
        <v>57</v>
      </c>
      <c r="O55" s="174"/>
    </row>
    <row r="56" spans="1:15" s="3" customFormat="1" ht="12.75">
      <c r="A56" s="80"/>
      <c r="B56" s="310"/>
      <c r="C56" s="311"/>
      <c r="D56" s="311"/>
      <c r="E56" s="311"/>
      <c r="F56" s="311"/>
      <c r="G56" s="311"/>
      <c r="H56" s="312"/>
      <c r="I56" s="312"/>
      <c r="J56" s="312"/>
      <c r="K56" s="312"/>
      <c r="L56" s="312"/>
      <c r="M56" s="313"/>
      <c r="N56" s="177" t="s">
        <v>58</v>
      </c>
      <c r="O56" s="178"/>
    </row>
    <row r="57" spans="1:15" s="3" customFormat="1" ht="12.75">
      <c r="A57" s="182">
        <f>A55+1</f>
        <v>6</v>
      </c>
      <c r="B57" s="85" t="s">
        <v>59</v>
      </c>
      <c r="C57" s="85"/>
      <c r="D57" s="85"/>
      <c r="E57" s="85"/>
      <c r="F57" s="85"/>
      <c r="G57" s="85"/>
      <c r="H57" s="4"/>
      <c r="I57" s="4"/>
      <c r="J57" s="4"/>
      <c r="K57" s="4"/>
      <c r="L57" s="4"/>
      <c r="M57" s="4"/>
      <c r="N57" s="85"/>
      <c r="O57" s="179"/>
    </row>
    <row r="58" spans="1:15" s="3" customFormat="1" ht="12.75">
      <c r="A58" s="8"/>
      <c r="B58" s="2" t="s">
        <v>60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64"/>
    </row>
    <row r="59" spans="1:15" s="3" customFormat="1" ht="12.75">
      <c r="A59" s="8"/>
      <c r="B59" s="6" t="s">
        <v>61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82"/>
    </row>
    <row r="60" spans="1:15" s="3" customFormat="1" ht="12.75">
      <c r="A60" s="8"/>
      <c r="B60" s="84" t="s">
        <v>62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82" t="s">
        <v>63</v>
      </c>
      <c r="O60" s="81"/>
    </row>
    <row r="61" spans="1:15" s="3" customFormat="1" ht="12.75">
      <c r="A61" s="8"/>
      <c r="B61" s="163" t="s">
        <v>64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164" t="s">
        <v>63</v>
      </c>
      <c r="O61" s="14"/>
    </row>
    <row r="62" spans="1:15" s="3" customFormat="1" ht="12.75">
      <c r="A62" s="8"/>
      <c r="B62" s="180" t="s">
        <v>65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83" t="s">
        <v>63</v>
      </c>
      <c r="O62" s="14"/>
    </row>
    <row r="63" spans="1:15" s="3" customFormat="1" ht="12.75">
      <c r="A63" s="9"/>
      <c r="B63" s="84" t="s">
        <v>66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82" t="s">
        <v>63</v>
      </c>
      <c r="O63" s="176"/>
    </row>
    <row r="64" spans="1:15" s="3" customFormat="1" ht="12" customHeight="1">
      <c r="A64" s="181">
        <f>A57+1</f>
        <v>7</v>
      </c>
      <c r="B64" s="79" t="s">
        <v>67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5"/>
      <c r="N64" s="190" t="s">
        <v>68</v>
      </c>
      <c r="O64" s="190"/>
    </row>
    <row r="65" spans="1:15" s="3" customFormat="1" ht="12" customHeight="1">
      <c r="A65" s="8"/>
      <c r="B65" s="12" t="s">
        <v>69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175"/>
      <c r="N65" s="8" t="s">
        <v>70</v>
      </c>
      <c r="O65" s="8"/>
    </row>
    <row r="66" spans="1:15" ht="12" customHeight="1">
      <c r="A66" s="183"/>
      <c r="B66" s="18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186"/>
      <c r="N66" s="8" t="s">
        <v>71</v>
      </c>
      <c r="O66" s="183"/>
    </row>
    <row r="67" spans="1:15" ht="12" customHeight="1">
      <c r="A67" s="184"/>
      <c r="B67" s="187"/>
      <c r="C67" s="188"/>
      <c r="D67" s="188"/>
      <c r="E67" s="188"/>
      <c r="F67" s="188"/>
      <c r="G67" s="188"/>
      <c r="H67" s="188"/>
      <c r="I67" s="188"/>
      <c r="J67" s="188"/>
      <c r="K67" s="188"/>
      <c r="L67" s="188"/>
      <c r="M67" s="189"/>
      <c r="N67" s="9" t="s">
        <v>72</v>
      </c>
      <c r="O67" s="184"/>
    </row>
  </sheetData>
  <mergeCells count="12">
    <mergeCell ref="I21:I28"/>
    <mergeCell ref="B29:F29"/>
    <mergeCell ref="G29:H29"/>
    <mergeCell ref="B2:H2"/>
    <mergeCell ref="H7:H8"/>
    <mergeCell ref="B11:H11"/>
    <mergeCell ref="H16:H17"/>
    <mergeCell ref="B40:F40"/>
    <mergeCell ref="B38:F38"/>
    <mergeCell ref="B39:F39"/>
    <mergeCell ref="A21:A29"/>
    <mergeCell ref="G21:H28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6"/>
  <sheetViews>
    <sheetView topLeftCell="A58" workbookViewId="0" xr3:uid="{842E5F09-E766-5B8D-85AF-A39847EA96FD}">
      <selection activeCell="I74" sqref="I74"/>
    </sheetView>
  </sheetViews>
  <sheetFormatPr defaultColWidth="3.7109375" defaultRowHeight="12.75"/>
  <cols>
    <col min="1" max="1" width="6" style="3" customWidth="1"/>
    <col min="2" max="31" width="3.7109375" style="3" customWidth="1"/>
    <col min="32" max="32" width="4.7109375" style="3" customWidth="1"/>
    <col min="33" max="33" width="5.7109375" style="3" customWidth="1"/>
    <col min="34" max="35" width="3.7109375" style="3"/>
    <col min="36" max="36" width="4.42578125" style="3" customWidth="1"/>
    <col min="37" max="40" width="3.7109375" style="3"/>
    <col min="41" max="41" width="4.85546875" style="3" customWidth="1"/>
    <col min="42" max="42" width="3.7109375" style="3" customWidth="1"/>
    <col min="43" max="43" width="4.5703125" style="3" customWidth="1"/>
    <col min="44" max="47" width="3.7109375" style="3" customWidth="1"/>
    <col min="48" max="48" width="6.28515625" style="3" customWidth="1"/>
    <col min="49" max="16384" width="3.7109375" style="3"/>
  </cols>
  <sheetData>
    <row r="1" spans="1:53" ht="15.75" customHeight="1">
      <c r="A1" s="1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R1" s="2"/>
      <c r="AS1" s="2"/>
      <c r="AT1" s="2"/>
      <c r="AU1" s="2"/>
    </row>
    <row r="2" spans="1:53" ht="14.25" customHeight="1">
      <c r="A2" s="27" t="s">
        <v>74</v>
      </c>
      <c r="B2" s="28">
        <v>1</v>
      </c>
      <c r="C2" s="4"/>
      <c r="D2" s="4"/>
      <c r="E2" s="4"/>
      <c r="F2" s="5"/>
      <c r="G2" s="28">
        <f>B2+1</f>
        <v>2</v>
      </c>
      <c r="H2" s="4"/>
      <c r="I2" s="4"/>
      <c r="J2" s="4"/>
      <c r="K2" s="4"/>
      <c r="L2" s="4"/>
      <c r="M2" s="5"/>
      <c r="N2" s="28">
        <f>G2+1</f>
        <v>3</v>
      </c>
      <c r="O2" s="29"/>
      <c r="P2" s="5"/>
      <c r="Q2" s="28">
        <f>N2+1</f>
        <v>4</v>
      </c>
      <c r="R2" s="4"/>
      <c r="S2" s="5"/>
      <c r="T2" s="28">
        <f>Q2+1</f>
        <v>5</v>
      </c>
      <c r="U2" s="5"/>
      <c r="V2" s="28">
        <f>T2+1</f>
        <v>6</v>
      </c>
      <c r="W2" s="4"/>
      <c r="X2" s="5"/>
      <c r="Y2" s="28">
        <f>V2+1</f>
        <v>7</v>
      </c>
      <c r="Z2" s="4"/>
      <c r="AA2" s="5"/>
      <c r="AB2" s="28">
        <f>Y2+1</f>
        <v>8</v>
      </c>
      <c r="AC2" s="4"/>
      <c r="AD2" s="5"/>
      <c r="AE2" s="28">
        <f>AB2+1</f>
        <v>9</v>
      </c>
      <c r="AF2" s="4"/>
      <c r="AG2" s="28">
        <f>AE2+1</f>
        <v>10</v>
      </c>
      <c r="AH2" s="4"/>
      <c r="AI2" s="5"/>
      <c r="AJ2" s="28">
        <f>AG2+1</f>
        <v>11</v>
      </c>
      <c r="AK2" s="29"/>
      <c r="AL2" s="29"/>
      <c r="AM2" s="165">
        <f>AJ2+1</f>
        <v>12</v>
      </c>
      <c r="AN2" s="166"/>
      <c r="AO2" s="166"/>
      <c r="AP2" s="165">
        <f>AM2+1</f>
        <v>13</v>
      </c>
      <c r="AQ2" s="166"/>
      <c r="AR2" s="166"/>
      <c r="AS2" s="28">
        <f>AP2+1</f>
        <v>14</v>
      </c>
      <c r="AT2" s="29"/>
      <c r="AU2" s="5"/>
      <c r="AV2" s="28">
        <f>AS2+1</f>
        <v>15</v>
      </c>
      <c r="AW2" s="5"/>
      <c r="AX2" s="30">
        <f>AV2+1</f>
        <v>16</v>
      </c>
      <c r="AY2" s="4"/>
      <c r="AZ2" s="28">
        <f>AX2+1</f>
        <v>17</v>
      </c>
      <c r="BA2" s="5"/>
    </row>
    <row r="3" spans="1:53" ht="14.25" customHeight="1">
      <c r="A3" s="337" t="s">
        <v>75</v>
      </c>
      <c r="B3" s="31" t="s">
        <v>76</v>
      </c>
      <c r="C3" s="32"/>
      <c r="D3" s="32"/>
      <c r="E3" s="32"/>
      <c r="F3" s="33"/>
      <c r="G3" s="31" t="s">
        <v>77</v>
      </c>
      <c r="H3" s="32"/>
      <c r="I3" s="32"/>
      <c r="J3" s="32"/>
      <c r="K3" s="32"/>
      <c r="L3" s="32"/>
      <c r="M3" s="33"/>
      <c r="N3" s="339" t="s">
        <v>78</v>
      </c>
      <c r="O3" s="340"/>
      <c r="P3" s="341"/>
      <c r="Q3" s="339" t="s">
        <v>79</v>
      </c>
      <c r="R3" s="340"/>
      <c r="S3" s="341"/>
      <c r="T3" s="339" t="s">
        <v>80</v>
      </c>
      <c r="U3" s="341"/>
      <c r="V3" s="339" t="s">
        <v>81</v>
      </c>
      <c r="W3" s="340"/>
      <c r="X3" s="341"/>
      <c r="Y3" s="339" t="s">
        <v>82</v>
      </c>
      <c r="Z3" s="340"/>
      <c r="AA3" s="341"/>
      <c r="AB3" s="339" t="s">
        <v>83</v>
      </c>
      <c r="AC3" s="340"/>
      <c r="AD3" s="341"/>
      <c r="AE3" s="34" t="s">
        <v>84</v>
      </c>
      <c r="AF3" s="32"/>
      <c r="AG3" s="348" t="s">
        <v>85</v>
      </c>
      <c r="AH3" s="349"/>
      <c r="AI3" s="350"/>
      <c r="AJ3" s="339" t="s">
        <v>86</v>
      </c>
      <c r="AK3" s="340"/>
      <c r="AL3" s="341"/>
      <c r="AM3" s="351" t="s">
        <v>87</v>
      </c>
      <c r="AN3" s="352"/>
      <c r="AO3" s="353"/>
      <c r="AP3" s="351" t="s">
        <v>88</v>
      </c>
      <c r="AQ3" s="352"/>
      <c r="AR3" s="353"/>
      <c r="AS3" s="34" t="s">
        <v>89</v>
      </c>
      <c r="AT3" s="35"/>
      <c r="AU3" s="36"/>
      <c r="AV3" s="339" t="s">
        <v>90</v>
      </c>
      <c r="AW3" s="341"/>
      <c r="AX3" s="340" t="s">
        <v>91</v>
      </c>
      <c r="AY3" s="340"/>
      <c r="AZ3" s="339" t="s">
        <v>92</v>
      </c>
      <c r="BA3" s="341"/>
    </row>
    <row r="4" spans="1:53" ht="23.25" customHeight="1">
      <c r="A4" s="337"/>
      <c r="B4" s="37"/>
      <c r="C4" s="32"/>
      <c r="D4" s="32"/>
      <c r="E4" s="32"/>
      <c r="F4" s="33"/>
      <c r="G4" s="37"/>
      <c r="H4" s="32"/>
      <c r="I4" s="32"/>
      <c r="J4" s="32"/>
      <c r="K4" s="32"/>
      <c r="L4" s="32"/>
      <c r="M4" s="33"/>
      <c r="N4" s="339"/>
      <c r="O4" s="340"/>
      <c r="P4" s="341"/>
      <c r="Q4" s="339"/>
      <c r="R4" s="340"/>
      <c r="S4" s="341"/>
      <c r="T4" s="339"/>
      <c r="U4" s="341"/>
      <c r="V4" s="339"/>
      <c r="W4" s="340"/>
      <c r="X4" s="341"/>
      <c r="Y4" s="339"/>
      <c r="Z4" s="340"/>
      <c r="AA4" s="341"/>
      <c r="AB4" s="339"/>
      <c r="AC4" s="340"/>
      <c r="AD4" s="341"/>
      <c r="AE4" s="339" t="s">
        <v>93</v>
      </c>
      <c r="AF4" s="341"/>
      <c r="AG4" s="348"/>
      <c r="AH4" s="349"/>
      <c r="AI4" s="350"/>
      <c r="AJ4" s="339"/>
      <c r="AK4" s="340"/>
      <c r="AL4" s="341"/>
      <c r="AM4" s="351"/>
      <c r="AN4" s="352"/>
      <c r="AO4" s="353"/>
      <c r="AP4" s="351"/>
      <c r="AQ4" s="352"/>
      <c r="AR4" s="353"/>
      <c r="AS4" s="345" t="s">
        <v>94</v>
      </c>
      <c r="AT4" s="346"/>
      <c r="AU4" s="347"/>
      <c r="AV4" s="339"/>
      <c r="AW4" s="341"/>
      <c r="AX4" s="340"/>
      <c r="AY4" s="340"/>
      <c r="AZ4" s="339"/>
      <c r="BA4" s="341"/>
    </row>
    <row r="5" spans="1:53" ht="14.25" customHeight="1">
      <c r="A5" s="337"/>
      <c r="B5" s="37"/>
      <c r="C5" s="32"/>
      <c r="D5" s="32"/>
      <c r="E5" s="32"/>
      <c r="F5" s="33"/>
      <c r="G5" s="37"/>
      <c r="H5" s="32"/>
      <c r="I5" s="32"/>
      <c r="J5" s="32"/>
      <c r="K5" s="32"/>
      <c r="L5" s="32"/>
      <c r="M5" s="33"/>
      <c r="N5" s="339"/>
      <c r="O5" s="340"/>
      <c r="P5" s="341"/>
      <c r="Q5" s="339"/>
      <c r="R5" s="340"/>
      <c r="S5" s="341"/>
      <c r="T5" s="339"/>
      <c r="U5" s="341"/>
      <c r="V5" s="339"/>
      <c r="W5" s="340"/>
      <c r="X5" s="341"/>
      <c r="Y5" s="339"/>
      <c r="Z5" s="340"/>
      <c r="AA5" s="341"/>
      <c r="AB5" s="339"/>
      <c r="AC5" s="340"/>
      <c r="AD5" s="341"/>
      <c r="AE5" s="339"/>
      <c r="AF5" s="341"/>
      <c r="AG5" s="348"/>
      <c r="AH5" s="349"/>
      <c r="AI5" s="350"/>
      <c r="AJ5" s="339"/>
      <c r="AK5" s="340"/>
      <c r="AL5" s="341"/>
      <c r="AM5" s="351"/>
      <c r="AN5" s="352"/>
      <c r="AO5" s="353"/>
      <c r="AP5" s="351"/>
      <c r="AQ5" s="352"/>
      <c r="AR5" s="353"/>
      <c r="AS5" s="345"/>
      <c r="AT5" s="346"/>
      <c r="AU5" s="347"/>
      <c r="AV5" s="339"/>
      <c r="AW5" s="341"/>
      <c r="AX5" s="340"/>
      <c r="AY5" s="340"/>
      <c r="AZ5" s="339"/>
      <c r="BA5" s="341"/>
    </row>
    <row r="6" spans="1:53" ht="14.25" customHeight="1">
      <c r="A6" s="337"/>
      <c r="B6" s="37"/>
      <c r="C6" s="32"/>
      <c r="D6" s="32"/>
      <c r="E6" s="32"/>
      <c r="F6" s="33"/>
      <c r="G6" s="37"/>
      <c r="H6" s="32"/>
      <c r="I6" s="32"/>
      <c r="J6" s="32"/>
      <c r="K6" s="32"/>
      <c r="L6" s="32"/>
      <c r="M6" s="33"/>
      <c r="N6" s="339"/>
      <c r="O6" s="340"/>
      <c r="P6" s="341"/>
      <c r="Q6" s="339"/>
      <c r="R6" s="340"/>
      <c r="S6" s="341"/>
      <c r="T6" s="339"/>
      <c r="U6" s="341"/>
      <c r="V6" s="339"/>
      <c r="W6" s="340"/>
      <c r="X6" s="341"/>
      <c r="Y6" s="339"/>
      <c r="Z6" s="340"/>
      <c r="AA6" s="341"/>
      <c r="AB6" s="339"/>
      <c r="AC6" s="340"/>
      <c r="AD6" s="341"/>
      <c r="AE6" s="339"/>
      <c r="AF6" s="341"/>
      <c r="AG6" s="348"/>
      <c r="AH6" s="349"/>
      <c r="AI6" s="350"/>
      <c r="AJ6" s="339"/>
      <c r="AK6" s="340"/>
      <c r="AL6" s="341"/>
      <c r="AM6" s="351"/>
      <c r="AN6" s="352"/>
      <c r="AO6" s="353"/>
      <c r="AP6" s="351"/>
      <c r="AQ6" s="352"/>
      <c r="AR6" s="353"/>
      <c r="AS6" s="345"/>
      <c r="AT6" s="346"/>
      <c r="AU6" s="347"/>
      <c r="AV6" s="339"/>
      <c r="AW6" s="341"/>
      <c r="AX6" s="340"/>
      <c r="AY6" s="340"/>
      <c r="AZ6" s="339"/>
      <c r="BA6" s="341"/>
    </row>
    <row r="7" spans="1:53" ht="14.25" customHeight="1">
      <c r="A7" s="337"/>
      <c r="B7" s="37"/>
      <c r="C7" s="32"/>
      <c r="D7" s="32"/>
      <c r="E7" s="32"/>
      <c r="F7" s="33"/>
      <c r="G7" s="37"/>
      <c r="H7" s="32"/>
      <c r="I7" s="32"/>
      <c r="J7" s="32"/>
      <c r="K7" s="32"/>
      <c r="L7" s="32"/>
      <c r="M7" s="33"/>
      <c r="N7" s="339"/>
      <c r="O7" s="340"/>
      <c r="P7" s="341"/>
      <c r="Q7" s="339"/>
      <c r="R7" s="340"/>
      <c r="S7" s="341"/>
      <c r="T7" s="339"/>
      <c r="U7" s="341"/>
      <c r="V7" s="339"/>
      <c r="W7" s="340"/>
      <c r="X7" s="341"/>
      <c r="Y7" s="339"/>
      <c r="Z7" s="340"/>
      <c r="AA7" s="341"/>
      <c r="AB7" s="339"/>
      <c r="AC7" s="340"/>
      <c r="AD7" s="341"/>
      <c r="AE7" s="339"/>
      <c r="AF7" s="341"/>
      <c r="AG7" s="348"/>
      <c r="AH7" s="349"/>
      <c r="AI7" s="350"/>
      <c r="AJ7" s="339"/>
      <c r="AK7" s="340"/>
      <c r="AL7" s="341"/>
      <c r="AM7" s="351"/>
      <c r="AN7" s="352"/>
      <c r="AO7" s="353"/>
      <c r="AP7" s="351"/>
      <c r="AQ7" s="352"/>
      <c r="AR7" s="353"/>
      <c r="AS7" s="345"/>
      <c r="AT7" s="346"/>
      <c r="AU7" s="347"/>
      <c r="AV7" s="339"/>
      <c r="AW7" s="341"/>
      <c r="AX7" s="340"/>
      <c r="AY7" s="340"/>
      <c r="AZ7" s="339"/>
      <c r="BA7" s="341"/>
    </row>
    <row r="8" spans="1:53" ht="14.25" customHeight="1">
      <c r="A8" s="337"/>
      <c r="B8" s="37"/>
      <c r="C8" s="32"/>
      <c r="D8" s="32"/>
      <c r="E8" s="32"/>
      <c r="F8" s="33"/>
      <c r="G8" s="37"/>
      <c r="H8" s="32"/>
      <c r="I8" s="32"/>
      <c r="J8" s="32"/>
      <c r="K8" s="32"/>
      <c r="L8" s="32"/>
      <c r="M8" s="33"/>
      <c r="N8" s="339"/>
      <c r="O8" s="340"/>
      <c r="P8" s="341"/>
      <c r="Q8" s="339"/>
      <c r="R8" s="340"/>
      <c r="S8" s="341"/>
      <c r="T8" s="38" t="s">
        <v>95</v>
      </c>
      <c r="U8" s="39"/>
      <c r="V8" s="339"/>
      <c r="W8" s="340"/>
      <c r="X8" s="341"/>
      <c r="Y8" s="339"/>
      <c r="Z8" s="340"/>
      <c r="AA8" s="341"/>
      <c r="AB8" s="38"/>
      <c r="AC8" s="40"/>
      <c r="AD8" s="41"/>
      <c r="AE8" s="339"/>
      <c r="AF8" s="341"/>
      <c r="AG8" s="38" t="s">
        <v>96</v>
      </c>
      <c r="AH8" s="42"/>
      <c r="AI8" s="39"/>
      <c r="AJ8" s="339"/>
      <c r="AK8" s="340"/>
      <c r="AL8" s="341"/>
      <c r="AM8" s="167" t="s">
        <v>96</v>
      </c>
      <c r="AN8" s="168"/>
      <c r="AO8" s="169"/>
      <c r="AP8" s="167" t="s">
        <v>96</v>
      </c>
      <c r="AQ8" s="168"/>
      <c r="AR8" s="169"/>
      <c r="AS8" s="38" t="s">
        <v>96</v>
      </c>
      <c r="AT8" s="42"/>
      <c r="AU8" s="43"/>
      <c r="AV8" s="339"/>
      <c r="AW8" s="341"/>
      <c r="AX8" s="340"/>
      <c r="AY8" s="340"/>
      <c r="AZ8" s="339"/>
      <c r="BA8" s="341"/>
    </row>
    <row r="9" spans="1:53" ht="14.25" customHeight="1">
      <c r="A9" s="338"/>
      <c r="B9" s="44"/>
      <c r="C9" s="45"/>
      <c r="D9" s="45"/>
      <c r="E9" s="45"/>
      <c r="F9" s="46"/>
      <c r="G9" s="44"/>
      <c r="H9" s="45"/>
      <c r="I9" s="45"/>
      <c r="J9" s="45"/>
      <c r="K9" s="45"/>
      <c r="L9" s="45"/>
      <c r="M9" s="46"/>
      <c r="N9" s="342"/>
      <c r="O9" s="343"/>
      <c r="P9" s="344"/>
      <c r="Q9" s="342"/>
      <c r="R9" s="343"/>
      <c r="S9" s="344"/>
      <c r="T9" s="47" t="s">
        <v>97</v>
      </c>
      <c r="U9" s="301"/>
      <c r="V9" s="342"/>
      <c r="W9" s="343"/>
      <c r="X9" s="344"/>
      <c r="Y9" s="342"/>
      <c r="Z9" s="343"/>
      <c r="AA9" s="344"/>
      <c r="AB9" s="47"/>
      <c r="AC9" s="48"/>
      <c r="AD9" s="49"/>
      <c r="AE9" s="342"/>
      <c r="AF9" s="344"/>
      <c r="AG9" s="47" t="s">
        <v>98</v>
      </c>
      <c r="AH9" s="50"/>
      <c r="AI9" s="51"/>
      <c r="AJ9" s="342"/>
      <c r="AK9" s="343"/>
      <c r="AL9" s="344"/>
      <c r="AM9" s="170" t="s">
        <v>98</v>
      </c>
      <c r="AN9" s="171"/>
      <c r="AO9" s="172"/>
      <c r="AP9" s="170" t="s">
        <v>98</v>
      </c>
      <c r="AQ9" s="171"/>
      <c r="AR9" s="172"/>
      <c r="AS9" s="47" t="s">
        <v>98</v>
      </c>
      <c r="AT9" s="50"/>
      <c r="AU9" s="51"/>
      <c r="AV9" s="342"/>
      <c r="AW9" s="344"/>
      <c r="AX9" s="343"/>
      <c r="AY9" s="343"/>
      <c r="AZ9" s="342"/>
      <c r="BA9" s="344"/>
    </row>
    <row r="10" spans="1:53" ht="4.5" customHeight="1">
      <c r="A10" s="300"/>
      <c r="B10" s="300"/>
      <c r="C10" s="300"/>
      <c r="D10" s="300"/>
      <c r="E10" s="300"/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42"/>
      <c r="U10" s="300"/>
      <c r="V10" s="300"/>
      <c r="W10" s="300"/>
      <c r="X10" s="300"/>
      <c r="Y10" s="300"/>
      <c r="Z10" s="300"/>
      <c r="AA10" s="300"/>
      <c r="AB10" s="42"/>
      <c r="AC10" s="32"/>
      <c r="AD10" s="32"/>
      <c r="AE10" s="300"/>
      <c r="AF10" s="300"/>
      <c r="AG10" s="4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42"/>
      <c r="AT10" s="42"/>
      <c r="AU10" s="42"/>
      <c r="AV10" s="300"/>
      <c r="AW10" s="300"/>
      <c r="AX10" s="300"/>
      <c r="AY10" s="300"/>
      <c r="AZ10" s="300"/>
      <c r="BA10" s="300"/>
    </row>
    <row r="11" spans="1:53" ht="14.25" customHeight="1">
      <c r="A11" s="53">
        <v>1</v>
      </c>
      <c r="B11" s="20"/>
      <c r="C11" s="10"/>
      <c r="D11" s="10"/>
      <c r="E11" s="10"/>
      <c r="F11" s="11"/>
      <c r="G11" s="20"/>
      <c r="H11" s="10"/>
      <c r="I11" s="10"/>
      <c r="J11" s="10"/>
      <c r="K11" s="10"/>
      <c r="L11" s="10"/>
      <c r="M11" s="11"/>
      <c r="N11" s="20"/>
      <c r="O11" s="10"/>
      <c r="P11" s="11"/>
      <c r="Q11" s="20"/>
      <c r="R11" s="10"/>
      <c r="S11" s="11"/>
      <c r="T11" s="20"/>
      <c r="U11" s="11"/>
      <c r="V11" s="10"/>
      <c r="W11" s="10"/>
      <c r="X11" s="10"/>
      <c r="Y11" s="20"/>
      <c r="Z11" s="10"/>
      <c r="AA11" s="10"/>
      <c r="AB11" s="20"/>
      <c r="AC11" s="10"/>
      <c r="AD11" s="11"/>
      <c r="AE11" s="20"/>
      <c r="AF11" s="11"/>
      <c r="AG11" s="10"/>
      <c r="AH11" s="10"/>
      <c r="AI11" s="11"/>
      <c r="AJ11" s="10"/>
      <c r="AK11" s="10"/>
      <c r="AL11" s="10"/>
      <c r="AM11" s="10"/>
      <c r="AN11" s="10"/>
      <c r="AO11" s="10"/>
      <c r="AP11" s="20"/>
      <c r="AQ11" s="10"/>
      <c r="AR11" s="11"/>
      <c r="AS11" s="20"/>
      <c r="AT11" s="10"/>
      <c r="AU11" s="11"/>
      <c r="AV11" s="20"/>
      <c r="AW11" s="10"/>
      <c r="AX11" s="20"/>
      <c r="AY11" s="11"/>
      <c r="AZ11" s="20"/>
      <c r="BA11" s="11"/>
    </row>
    <row r="12" spans="1:53" ht="14.25" customHeight="1">
      <c r="A12" s="53">
        <v>2</v>
      </c>
      <c r="B12" s="20"/>
      <c r="C12" s="10"/>
      <c r="D12" s="10"/>
      <c r="E12" s="10"/>
      <c r="F12" s="11"/>
      <c r="G12" s="20"/>
      <c r="H12" s="10"/>
      <c r="I12" s="10"/>
      <c r="J12" s="10"/>
      <c r="K12" s="10"/>
      <c r="L12" s="10"/>
      <c r="M12" s="11"/>
      <c r="N12" s="20"/>
      <c r="O12" s="10"/>
      <c r="P12" s="11"/>
      <c r="Q12" s="20"/>
      <c r="R12" s="10"/>
      <c r="S12" s="11"/>
      <c r="T12" s="20"/>
      <c r="U12" s="11"/>
      <c r="V12" s="10"/>
      <c r="W12" s="10"/>
      <c r="X12" s="10"/>
      <c r="Y12" s="20"/>
      <c r="Z12" s="10"/>
      <c r="AA12" s="10"/>
      <c r="AB12" s="20"/>
      <c r="AC12" s="10"/>
      <c r="AD12" s="11"/>
      <c r="AE12" s="20"/>
      <c r="AF12" s="11"/>
      <c r="AG12" s="10"/>
      <c r="AH12" s="10"/>
      <c r="AI12" s="11"/>
      <c r="AJ12" s="10"/>
      <c r="AK12" s="10"/>
      <c r="AL12" s="10"/>
      <c r="AM12" s="10"/>
      <c r="AN12" s="10"/>
      <c r="AO12" s="10"/>
      <c r="AP12" s="20"/>
      <c r="AQ12" s="10"/>
      <c r="AR12" s="11"/>
      <c r="AS12" s="20"/>
      <c r="AT12" s="10"/>
      <c r="AU12" s="11"/>
      <c r="AV12" s="54"/>
      <c r="AW12" s="55"/>
      <c r="AX12" s="54"/>
      <c r="AY12" s="55"/>
      <c r="AZ12" s="54"/>
      <c r="BA12" s="55"/>
    </row>
    <row r="13" spans="1:53" ht="14.25" customHeight="1">
      <c r="A13" s="53">
        <v>3</v>
      </c>
      <c r="B13" s="20"/>
      <c r="C13" s="10"/>
      <c r="D13" s="10"/>
      <c r="E13" s="10"/>
      <c r="F13" s="11"/>
      <c r="G13" s="20"/>
      <c r="H13" s="10"/>
      <c r="I13" s="10"/>
      <c r="J13" s="10"/>
      <c r="K13" s="10"/>
      <c r="L13" s="10"/>
      <c r="M13" s="11"/>
      <c r="N13" s="20"/>
      <c r="O13" s="10"/>
      <c r="P13" s="11"/>
      <c r="Q13" s="20"/>
      <c r="R13" s="10"/>
      <c r="S13" s="11"/>
      <c r="T13" s="20"/>
      <c r="U13" s="11"/>
      <c r="V13" s="10"/>
      <c r="W13" s="10"/>
      <c r="X13" s="10"/>
      <c r="Y13" s="20"/>
      <c r="Z13" s="10"/>
      <c r="AA13" s="10"/>
      <c r="AB13" s="20"/>
      <c r="AC13" s="10"/>
      <c r="AD13" s="11"/>
      <c r="AE13" s="20"/>
      <c r="AF13" s="11"/>
      <c r="AG13" s="10"/>
      <c r="AH13" s="10"/>
      <c r="AI13" s="11"/>
      <c r="AJ13" s="10"/>
      <c r="AK13" s="10"/>
      <c r="AL13" s="10"/>
      <c r="AM13" s="10"/>
      <c r="AN13" s="10"/>
      <c r="AO13" s="10"/>
      <c r="AP13" s="20"/>
      <c r="AQ13" s="10"/>
      <c r="AR13" s="11"/>
      <c r="AS13" s="20"/>
      <c r="AT13" s="10"/>
      <c r="AU13" s="11"/>
      <c r="AV13" s="54"/>
      <c r="AW13" s="55"/>
      <c r="AX13" s="54"/>
      <c r="AY13" s="55"/>
      <c r="AZ13" s="54"/>
      <c r="BA13" s="55"/>
    </row>
    <row r="14" spans="1:53" ht="14.25" customHeight="1">
      <c r="A14" s="53">
        <v>4</v>
      </c>
      <c r="B14" s="20"/>
      <c r="C14" s="10"/>
      <c r="D14" s="10"/>
      <c r="E14" s="10"/>
      <c r="F14" s="11"/>
      <c r="G14" s="20"/>
      <c r="H14" s="10"/>
      <c r="I14" s="10"/>
      <c r="J14" s="10"/>
      <c r="K14" s="10"/>
      <c r="L14" s="10"/>
      <c r="M14" s="11"/>
      <c r="N14" s="20"/>
      <c r="O14" s="10"/>
      <c r="P14" s="11"/>
      <c r="Q14" s="20"/>
      <c r="R14" s="10"/>
      <c r="S14" s="11"/>
      <c r="T14" s="20"/>
      <c r="U14" s="11"/>
      <c r="V14" s="10"/>
      <c r="W14" s="10"/>
      <c r="X14" s="10"/>
      <c r="Y14" s="20"/>
      <c r="Z14" s="10"/>
      <c r="AA14" s="10"/>
      <c r="AB14" s="20"/>
      <c r="AC14" s="10"/>
      <c r="AD14" s="11"/>
      <c r="AE14" s="20"/>
      <c r="AF14" s="11"/>
      <c r="AG14" s="10"/>
      <c r="AH14" s="10"/>
      <c r="AI14" s="11"/>
      <c r="AJ14" s="10"/>
      <c r="AK14" s="10"/>
      <c r="AL14" s="10"/>
      <c r="AM14" s="10"/>
      <c r="AN14" s="10"/>
      <c r="AO14" s="10"/>
      <c r="AP14" s="20"/>
      <c r="AQ14" s="10"/>
      <c r="AR14" s="11"/>
      <c r="AS14" s="20"/>
      <c r="AT14" s="10"/>
      <c r="AU14" s="11"/>
      <c r="AV14" s="54"/>
      <c r="AW14" s="55"/>
      <c r="AX14" s="54"/>
      <c r="AY14" s="55"/>
      <c r="AZ14" s="54"/>
      <c r="BA14" s="55"/>
    </row>
    <row r="15" spans="1:53" ht="14.25" customHeight="1">
      <c r="A15" s="56">
        <v>5</v>
      </c>
      <c r="B15" s="19"/>
      <c r="C15" s="6"/>
      <c r="D15" s="6"/>
      <c r="E15" s="6"/>
      <c r="F15" s="7"/>
      <c r="G15" s="19"/>
      <c r="H15" s="6"/>
      <c r="I15" s="6"/>
      <c r="J15" s="6"/>
      <c r="K15" s="6"/>
      <c r="L15" s="6"/>
      <c r="M15" s="7"/>
      <c r="N15" s="19"/>
      <c r="O15" s="6"/>
      <c r="P15" s="7"/>
      <c r="Q15" s="19"/>
      <c r="R15" s="6"/>
      <c r="S15" s="7"/>
      <c r="T15" s="19"/>
      <c r="U15" s="7"/>
      <c r="V15" s="6"/>
      <c r="W15" s="6"/>
      <c r="X15" s="6"/>
      <c r="Y15" s="19"/>
      <c r="Z15" s="6"/>
      <c r="AA15" s="6"/>
      <c r="AB15" s="19"/>
      <c r="AC15" s="6"/>
      <c r="AD15" s="7"/>
      <c r="AE15" s="19"/>
      <c r="AF15" s="7"/>
      <c r="AG15" s="6"/>
      <c r="AH15" s="6"/>
      <c r="AI15" s="7"/>
      <c r="AJ15" s="6"/>
      <c r="AK15" s="6"/>
      <c r="AL15" s="6"/>
      <c r="AM15" s="6"/>
      <c r="AN15" s="6"/>
      <c r="AO15" s="6"/>
      <c r="AP15" s="19"/>
      <c r="AQ15" s="6"/>
      <c r="AR15" s="7"/>
      <c r="AS15" s="19"/>
      <c r="AT15" s="6"/>
      <c r="AU15" s="7"/>
      <c r="AV15" s="57"/>
      <c r="AW15" s="58"/>
      <c r="AX15" s="57"/>
      <c r="AY15" s="58"/>
      <c r="AZ15" s="57"/>
      <c r="BA15" s="58"/>
    </row>
    <row r="16" spans="1:53" ht="14.25" customHeight="1">
      <c r="A16" s="53">
        <v>6</v>
      </c>
      <c r="B16" s="20"/>
      <c r="C16" s="10"/>
      <c r="D16" s="10"/>
      <c r="E16" s="10"/>
      <c r="F16" s="11"/>
      <c r="G16" s="20"/>
      <c r="H16" s="10"/>
      <c r="I16" s="10"/>
      <c r="J16" s="10"/>
      <c r="K16" s="10"/>
      <c r="L16" s="10"/>
      <c r="M16" s="11"/>
      <c r="N16" s="20"/>
      <c r="O16" s="10"/>
      <c r="P16" s="11"/>
      <c r="Q16" s="20"/>
      <c r="R16" s="10"/>
      <c r="S16" s="11"/>
      <c r="T16" s="20"/>
      <c r="U16" s="11"/>
      <c r="V16" s="10"/>
      <c r="W16" s="10"/>
      <c r="X16" s="10"/>
      <c r="Y16" s="20"/>
      <c r="Z16" s="10"/>
      <c r="AA16" s="10"/>
      <c r="AB16" s="20"/>
      <c r="AC16" s="10"/>
      <c r="AD16" s="11"/>
      <c r="AE16" s="20"/>
      <c r="AF16" s="11"/>
      <c r="AG16" s="10"/>
      <c r="AH16" s="10"/>
      <c r="AI16" s="11"/>
      <c r="AJ16" s="10"/>
      <c r="AK16" s="10"/>
      <c r="AL16" s="10"/>
      <c r="AM16" s="10"/>
      <c r="AN16" s="10"/>
      <c r="AO16" s="10"/>
      <c r="AP16" s="20"/>
      <c r="AQ16" s="10"/>
      <c r="AR16" s="11"/>
      <c r="AS16" s="20"/>
      <c r="AT16" s="10"/>
      <c r="AU16" s="11"/>
      <c r="AV16" s="54"/>
      <c r="AW16" s="55"/>
      <c r="AX16" s="54"/>
      <c r="AY16" s="55"/>
      <c r="AZ16" s="54"/>
      <c r="BA16" s="55"/>
    </row>
    <row r="17" spans="1:53" ht="14.25" customHeight="1">
      <c r="A17" s="53">
        <v>7</v>
      </c>
      <c r="B17" s="20"/>
      <c r="C17" s="10"/>
      <c r="D17" s="10"/>
      <c r="E17" s="10"/>
      <c r="F17" s="11"/>
      <c r="G17" s="20"/>
      <c r="H17" s="10"/>
      <c r="I17" s="10"/>
      <c r="J17" s="10"/>
      <c r="K17" s="10"/>
      <c r="L17" s="10"/>
      <c r="M17" s="11"/>
      <c r="N17" s="20"/>
      <c r="O17" s="10"/>
      <c r="P17" s="11"/>
      <c r="Q17" s="20"/>
      <c r="R17" s="10"/>
      <c r="S17" s="11"/>
      <c r="T17" s="20"/>
      <c r="U17" s="11"/>
      <c r="V17" s="10"/>
      <c r="W17" s="10"/>
      <c r="X17" s="10"/>
      <c r="Y17" s="20"/>
      <c r="Z17" s="10"/>
      <c r="AA17" s="10"/>
      <c r="AB17" s="20"/>
      <c r="AC17" s="10"/>
      <c r="AD17" s="11"/>
      <c r="AE17" s="20"/>
      <c r="AF17" s="11"/>
      <c r="AG17" s="10"/>
      <c r="AH17" s="10"/>
      <c r="AI17" s="11"/>
      <c r="AJ17" s="10"/>
      <c r="AK17" s="10"/>
      <c r="AL17" s="10"/>
      <c r="AM17" s="10"/>
      <c r="AN17" s="10"/>
      <c r="AO17" s="10"/>
      <c r="AP17" s="20"/>
      <c r="AQ17" s="10"/>
      <c r="AR17" s="11"/>
      <c r="AS17" s="20"/>
      <c r="AT17" s="10"/>
      <c r="AU17" s="11"/>
      <c r="AV17" s="54"/>
      <c r="AW17" s="55"/>
      <c r="AX17" s="54"/>
      <c r="AY17" s="55"/>
      <c r="AZ17" s="54"/>
      <c r="BA17" s="55"/>
    </row>
    <row r="18" spans="1:53" ht="14.25" customHeight="1">
      <c r="A18" s="53">
        <v>8</v>
      </c>
      <c r="B18" s="20"/>
      <c r="C18" s="10"/>
      <c r="D18" s="10"/>
      <c r="E18" s="10"/>
      <c r="F18" s="11"/>
      <c r="G18" s="20"/>
      <c r="H18" s="10"/>
      <c r="I18" s="10"/>
      <c r="J18" s="10"/>
      <c r="K18" s="10"/>
      <c r="L18" s="10"/>
      <c r="M18" s="11"/>
      <c r="N18" s="20"/>
      <c r="O18" s="10"/>
      <c r="P18" s="11"/>
      <c r="Q18" s="20"/>
      <c r="R18" s="10"/>
      <c r="S18" s="11"/>
      <c r="T18" s="20"/>
      <c r="U18" s="11"/>
      <c r="V18" s="10"/>
      <c r="W18" s="10"/>
      <c r="X18" s="10"/>
      <c r="Y18" s="20"/>
      <c r="Z18" s="10"/>
      <c r="AA18" s="10"/>
      <c r="AB18" s="20"/>
      <c r="AC18" s="10"/>
      <c r="AD18" s="11"/>
      <c r="AE18" s="20"/>
      <c r="AF18" s="11"/>
      <c r="AG18" s="10"/>
      <c r="AH18" s="10"/>
      <c r="AI18" s="11"/>
      <c r="AJ18" s="10"/>
      <c r="AK18" s="10"/>
      <c r="AL18" s="10"/>
      <c r="AM18" s="10"/>
      <c r="AN18" s="10"/>
      <c r="AO18" s="10"/>
      <c r="AP18" s="20"/>
      <c r="AQ18" s="10"/>
      <c r="AR18" s="11"/>
      <c r="AS18" s="20"/>
      <c r="AT18" s="10"/>
      <c r="AU18" s="11"/>
      <c r="AV18" s="54"/>
      <c r="AW18" s="55"/>
      <c r="AX18" s="54"/>
      <c r="AY18" s="55"/>
      <c r="AZ18" s="54"/>
      <c r="BA18" s="55"/>
    </row>
    <row r="19" spans="1:53" ht="14.25" customHeight="1">
      <c r="A19" s="53">
        <v>9</v>
      </c>
      <c r="B19" s="20"/>
      <c r="C19" s="10"/>
      <c r="D19" s="10"/>
      <c r="E19" s="10"/>
      <c r="F19" s="11"/>
      <c r="G19" s="20"/>
      <c r="H19" s="10"/>
      <c r="I19" s="10"/>
      <c r="J19" s="10"/>
      <c r="K19" s="10"/>
      <c r="L19" s="10"/>
      <c r="M19" s="11"/>
      <c r="N19" s="20"/>
      <c r="O19" s="10"/>
      <c r="P19" s="11"/>
      <c r="Q19" s="20"/>
      <c r="R19" s="10"/>
      <c r="S19" s="11"/>
      <c r="T19" s="20"/>
      <c r="U19" s="11"/>
      <c r="V19" s="10"/>
      <c r="W19" s="10"/>
      <c r="X19" s="10"/>
      <c r="Y19" s="20"/>
      <c r="Z19" s="10"/>
      <c r="AA19" s="10"/>
      <c r="AB19" s="20"/>
      <c r="AC19" s="10"/>
      <c r="AD19" s="11"/>
      <c r="AE19" s="20"/>
      <c r="AF19" s="11"/>
      <c r="AG19" s="10"/>
      <c r="AH19" s="10"/>
      <c r="AI19" s="11"/>
      <c r="AJ19" s="10"/>
      <c r="AK19" s="10"/>
      <c r="AL19" s="10"/>
      <c r="AM19" s="10"/>
      <c r="AN19" s="10"/>
      <c r="AO19" s="10"/>
      <c r="AP19" s="20"/>
      <c r="AQ19" s="10"/>
      <c r="AR19" s="11"/>
      <c r="AS19" s="20"/>
      <c r="AT19" s="10"/>
      <c r="AU19" s="11"/>
      <c r="AV19" s="54"/>
      <c r="AW19" s="55"/>
      <c r="AX19" s="54"/>
      <c r="AY19" s="55"/>
      <c r="AZ19" s="54"/>
      <c r="BA19" s="55"/>
    </row>
    <row r="20" spans="1:53" ht="14.25" customHeight="1">
      <c r="A20" s="56">
        <v>10</v>
      </c>
      <c r="B20" s="19"/>
      <c r="C20" s="6"/>
      <c r="D20" s="6"/>
      <c r="E20" s="6"/>
      <c r="F20" s="7"/>
      <c r="G20" s="19"/>
      <c r="H20" s="6"/>
      <c r="I20" s="6"/>
      <c r="J20" s="6"/>
      <c r="K20" s="6"/>
      <c r="L20" s="6"/>
      <c r="M20" s="7"/>
      <c r="N20" s="19"/>
      <c r="O20" s="6"/>
      <c r="P20" s="7"/>
      <c r="Q20" s="19"/>
      <c r="R20" s="6"/>
      <c r="S20" s="7"/>
      <c r="T20" s="19"/>
      <c r="U20" s="7"/>
      <c r="V20" s="6"/>
      <c r="W20" s="6"/>
      <c r="X20" s="6"/>
      <c r="Y20" s="19"/>
      <c r="Z20" s="6"/>
      <c r="AA20" s="6"/>
      <c r="AB20" s="19"/>
      <c r="AC20" s="6"/>
      <c r="AD20" s="7"/>
      <c r="AE20" s="19"/>
      <c r="AF20" s="7"/>
      <c r="AG20" s="6"/>
      <c r="AH20" s="6"/>
      <c r="AI20" s="7"/>
      <c r="AJ20" s="6"/>
      <c r="AK20" s="6"/>
      <c r="AL20" s="6"/>
      <c r="AM20" s="6"/>
      <c r="AN20" s="6"/>
      <c r="AO20" s="6"/>
      <c r="AP20" s="19"/>
      <c r="AQ20" s="6"/>
      <c r="AR20" s="7"/>
      <c r="AS20" s="19"/>
      <c r="AT20" s="6"/>
      <c r="AU20" s="7"/>
      <c r="AV20" s="57"/>
      <c r="AW20" s="58"/>
      <c r="AX20" s="57"/>
      <c r="AY20" s="58"/>
      <c r="AZ20" s="57"/>
      <c r="BA20" s="58"/>
    </row>
    <row r="21" spans="1:53" ht="14.25" customHeight="1">
      <c r="A21" s="53">
        <v>11</v>
      </c>
      <c r="B21" s="20"/>
      <c r="C21" s="10"/>
      <c r="D21" s="10"/>
      <c r="E21" s="10"/>
      <c r="F21" s="11"/>
      <c r="G21" s="20"/>
      <c r="H21" s="10"/>
      <c r="I21" s="10"/>
      <c r="J21" s="10"/>
      <c r="K21" s="10"/>
      <c r="L21" s="10"/>
      <c r="M21" s="11"/>
      <c r="N21" s="20"/>
      <c r="O21" s="10"/>
      <c r="P21" s="11"/>
      <c r="Q21" s="20"/>
      <c r="R21" s="10"/>
      <c r="S21" s="11"/>
      <c r="T21" s="20"/>
      <c r="U21" s="11"/>
      <c r="V21" s="10"/>
      <c r="W21" s="10"/>
      <c r="X21" s="10"/>
      <c r="Y21" s="20"/>
      <c r="Z21" s="10"/>
      <c r="AA21" s="10"/>
      <c r="AB21" s="20"/>
      <c r="AC21" s="10"/>
      <c r="AD21" s="11"/>
      <c r="AE21" s="20"/>
      <c r="AF21" s="11"/>
      <c r="AG21" s="10"/>
      <c r="AH21" s="10"/>
      <c r="AI21" s="11"/>
      <c r="AJ21" s="10"/>
      <c r="AK21" s="10"/>
      <c r="AL21" s="10"/>
      <c r="AM21" s="10"/>
      <c r="AN21" s="10"/>
      <c r="AO21" s="10"/>
      <c r="AP21" s="20"/>
      <c r="AQ21" s="10"/>
      <c r="AR21" s="11"/>
      <c r="AS21" s="20"/>
      <c r="AT21" s="10"/>
      <c r="AU21" s="11"/>
      <c r="AV21" s="54"/>
      <c r="AW21" s="55"/>
      <c r="AX21" s="54"/>
      <c r="AY21" s="55"/>
      <c r="AZ21" s="54"/>
      <c r="BA21" s="55"/>
    </row>
    <row r="22" spans="1:53" ht="14.25" customHeight="1">
      <c r="A22" s="53">
        <v>12</v>
      </c>
      <c r="B22" s="20"/>
      <c r="C22" s="10"/>
      <c r="D22" s="10"/>
      <c r="E22" s="10"/>
      <c r="F22" s="11"/>
      <c r="G22" s="20"/>
      <c r="H22" s="10"/>
      <c r="I22" s="10"/>
      <c r="J22" s="10"/>
      <c r="K22" s="10"/>
      <c r="L22" s="10"/>
      <c r="M22" s="11"/>
      <c r="N22" s="20"/>
      <c r="O22" s="10"/>
      <c r="P22" s="11"/>
      <c r="Q22" s="20"/>
      <c r="R22" s="10"/>
      <c r="S22" s="11"/>
      <c r="T22" s="20"/>
      <c r="U22" s="11"/>
      <c r="V22" s="10"/>
      <c r="W22" s="10"/>
      <c r="X22" s="10"/>
      <c r="Y22" s="20"/>
      <c r="Z22" s="10"/>
      <c r="AA22" s="10"/>
      <c r="AB22" s="20"/>
      <c r="AC22" s="10"/>
      <c r="AD22" s="11"/>
      <c r="AE22" s="20"/>
      <c r="AF22" s="11"/>
      <c r="AG22" s="10"/>
      <c r="AH22" s="10"/>
      <c r="AI22" s="11"/>
      <c r="AJ22" s="10"/>
      <c r="AK22" s="10"/>
      <c r="AL22" s="10"/>
      <c r="AM22" s="10"/>
      <c r="AN22" s="10"/>
      <c r="AO22" s="10"/>
      <c r="AP22" s="20"/>
      <c r="AQ22" s="10"/>
      <c r="AR22" s="11"/>
      <c r="AS22" s="20"/>
      <c r="AT22" s="10"/>
      <c r="AU22" s="11"/>
      <c r="AV22" s="54"/>
      <c r="AW22" s="55"/>
      <c r="AX22" s="54"/>
      <c r="AY22" s="55"/>
      <c r="AZ22" s="54"/>
      <c r="BA22" s="55"/>
    </row>
    <row r="23" spans="1:53" ht="14.25" customHeight="1">
      <c r="A23" s="53">
        <v>13</v>
      </c>
      <c r="B23" s="20"/>
      <c r="C23" s="10"/>
      <c r="D23" s="10"/>
      <c r="E23" s="10"/>
      <c r="F23" s="11"/>
      <c r="G23" s="20"/>
      <c r="H23" s="10"/>
      <c r="I23" s="10"/>
      <c r="J23" s="10"/>
      <c r="K23" s="10"/>
      <c r="L23" s="10"/>
      <c r="M23" s="11"/>
      <c r="N23" s="20"/>
      <c r="O23" s="10"/>
      <c r="P23" s="11"/>
      <c r="Q23" s="20"/>
      <c r="R23" s="10"/>
      <c r="S23" s="11"/>
      <c r="T23" s="20"/>
      <c r="U23" s="11"/>
      <c r="V23" s="10"/>
      <c r="W23" s="10"/>
      <c r="X23" s="10"/>
      <c r="Y23" s="20"/>
      <c r="Z23" s="10"/>
      <c r="AA23" s="10"/>
      <c r="AB23" s="20"/>
      <c r="AC23" s="10"/>
      <c r="AD23" s="11"/>
      <c r="AE23" s="20"/>
      <c r="AF23" s="11"/>
      <c r="AG23" s="10"/>
      <c r="AH23" s="10"/>
      <c r="AI23" s="11"/>
      <c r="AJ23" s="10"/>
      <c r="AK23" s="10"/>
      <c r="AL23" s="10"/>
      <c r="AM23" s="10"/>
      <c r="AN23" s="10"/>
      <c r="AO23" s="10"/>
      <c r="AP23" s="20"/>
      <c r="AQ23" s="10"/>
      <c r="AR23" s="11"/>
      <c r="AS23" s="20"/>
      <c r="AT23" s="10"/>
      <c r="AU23" s="11"/>
      <c r="AV23" s="54"/>
      <c r="AW23" s="55"/>
      <c r="AX23" s="54"/>
      <c r="AY23" s="55"/>
      <c r="AZ23" s="54"/>
      <c r="BA23" s="55"/>
    </row>
    <row r="24" spans="1:53" ht="14.25" customHeight="1">
      <c r="A24" s="53">
        <v>14</v>
      </c>
      <c r="B24" s="20"/>
      <c r="C24" s="10"/>
      <c r="D24" s="10"/>
      <c r="E24" s="10"/>
      <c r="F24" s="11"/>
      <c r="G24" s="20"/>
      <c r="H24" s="10"/>
      <c r="I24" s="10"/>
      <c r="J24" s="10"/>
      <c r="K24" s="10"/>
      <c r="L24" s="10"/>
      <c r="M24" s="11"/>
      <c r="N24" s="20"/>
      <c r="O24" s="10"/>
      <c r="P24" s="11"/>
      <c r="Q24" s="20"/>
      <c r="R24" s="10"/>
      <c r="S24" s="11"/>
      <c r="T24" s="20"/>
      <c r="U24" s="11"/>
      <c r="V24" s="10"/>
      <c r="W24" s="10"/>
      <c r="X24" s="10"/>
      <c r="Y24" s="20"/>
      <c r="Z24" s="10"/>
      <c r="AA24" s="10"/>
      <c r="AB24" s="20"/>
      <c r="AC24" s="10"/>
      <c r="AD24" s="11"/>
      <c r="AE24" s="20"/>
      <c r="AF24" s="11"/>
      <c r="AG24" s="10"/>
      <c r="AH24" s="10"/>
      <c r="AI24" s="11"/>
      <c r="AJ24" s="10"/>
      <c r="AK24" s="10"/>
      <c r="AL24" s="10"/>
      <c r="AM24" s="10"/>
      <c r="AN24" s="10"/>
      <c r="AO24" s="10"/>
      <c r="AP24" s="20"/>
      <c r="AQ24" s="10"/>
      <c r="AR24" s="11"/>
      <c r="AS24" s="20"/>
      <c r="AT24" s="10"/>
      <c r="AU24" s="11"/>
      <c r="AV24" s="54"/>
      <c r="AW24" s="55"/>
      <c r="AX24" s="54"/>
      <c r="AY24" s="55"/>
      <c r="AZ24" s="54"/>
      <c r="BA24" s="55"/>
    </row>
    <row r="25" spans="1:53" ht="14.25" customHeight="1">
      <c r="A25" s="56">
        <v>15</v>
      </c>
      <c r="B25" s="19"/>
      <c r="C25" s="6"/>
      <c r="D25" s="6"/>
      <c r="E25" s="6"/>
      <c r="F25" s="7"/>
      <c r="G25" s="19"/>
      <c r="H25" s="6"/>
      <c r="I25" s="6"/>
      <c r="J25" s="6"/>
      <c r="K25" s="6"/>
      <c r="L25" s="6"/>
      <c r="M25" s="7"/>
      <c r="N25" s="19"/>
      <c r="O25" s="6"/>
      <c r="P25" s="7"/>
      <c r="Q25" s="19"/>
      <c r="R25" s="6"/>
      <c r="S25" s="7"/>
      <c r="T25" s="19"/>
      <c r="U25" s="7"/>
      <c r="V25" s="6"/>
      <c r="W25" s="6"/>
      <c r="X25" s="6"/>
      <c r="Y25" s="19"/>
      <c r="Z25" s="6"/>
      <c r="AA25" s="6"/>
      <c r="AB25" s="19"/>
      <c r="AC25" s="6"/>
      <c r="AD25" s="7"/>
      <c r="AE25" s="19"/>
      <c r="AF25" s="7"/>
      <c r="AG25" s="6"/>
      <c r="AH25" s="6"/>
      <c r="AI25" s="7"/>
      <c r="AJ25" s="6"/>
      <c r="AK25" s="6"/>
      <c r="AL25" s="6"/>
      <c r="AM25" s="6"/>
      <c r="AN25" s="6"/>
      <c r="AO25" s="6"/>
      <c r="AP25" s="19"/>
      <c r="AQ25" s="6"/>
      <c r="AR25" s="7"/>
      <c r="AS25" s="19"/>
      <c r="AT25" s="6"/>
      <c r="AU25" s="7"/>
      <c r="AV25" s="57"/>
      <c r="AW25" s="58"/>
      <c r="AX25" s="57"/>
      <c r="AY25" s="58"/>
      <c r="AZ25" s="57"/>
      <c r="BA25" s="58"/>
    </row>
    <row r="26" spans="1:53" ht="4.5" customHeight="1">
      <c r="A26" s="59"/>
      <c r="B26" s="5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P26" s="18"/>
      <c r="AQ26" s="60"/>
      <c r="AR26" s="2"/>
      <c r="AS26" s="2"/>
      <c r="AT26" s="2"/>
      <c r="AU26" s="2"/>
      <c r="AV26" s="60"/>
    </row>
    <row r="30" spans="1:53" ht="9" customHeight="1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311"/>
      <c r="Q30" s="311"/>
      <c r="R30" s="311"/>
      <c r="S30" s="311"/>
      <c r="T30" s="311"/>
      <c r="U30" s="31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</row>
    <row r="31" spans="1:53" ht="9" customHeight="1">
      <c r="A31" s="61"/>
      <c r="B31" s="62" t="s">
        <v>99</v>
      </c>
      <c r="C31" s="61"/>
      <c r="D31" s="61"/>
      <c r="E31" s="63"/>
      <c r="F31" s="156">
        <f>N2</f>
        <v>3</v>
      </c>
      <c r="G31" s="61"/>
      <c r="H31" s="64"/>
      <c r="I31" s="62" t="s">
        <v>99</v>
      </c>
      <c r="J31" s="61"/>
      <c r="K31" s="61"/>
      <c r="L31" s="63"/>
      <c r="M31" s="156">
        <f>Q2</f>
        <v>4</v>
      </c>
      <c r="N31" s="61"/>
      <c r="O31" s="64"/>
      <c r="P31" s="312" t="s">
        <v>99</v>
      </c>
      <c r="Q31" s="314"/>
      <c r="R31" s="314"/>
      <c r="S31" s="315"/>
      <c r="T31" s="316">
        <f>AV2</f>
        <v>15</v>
      </c>
      <c r="U31" s="314"/>
      <c r="V31" s="64"/>
      <c r="W31" s="66" t="s">
        <v>99</v>
      </c>
      <c r="X31" s="67"/>
      <c r="Y31" s="67"/>
      <c r="Z31" s="68"/>
      <c r="AA31" s="69"/>
      <c r="AB31" s="158">
        <f>AP2</f>
        <v>13</v>
      </c>
      <c r="AC31" s="70"/>
      <c r="AD31" s="70"/>
      <c r="AE31" s="66"/>
      <c r="AF31" s="67"/>
      <c r="AG31" s="67"/>
      <c r="AH31" s="68"/>
      <c r="AI31" s="69"/>
      <c r="AJ31" s="67"/>
      <c r="AK31" s="64"/>
      <c r="AL31" s="62" t="s">
        <v>99</v>
      </c>
      <c r="AM31" s="64"/>
      <c r="AN31" s="64"/>
      <c r="AO31" s="65"/>
      <c r="AP31" s="157">
        <f>AX2</f>
        <v>16</v>
      </c>
      <c r="AQ31" s="64"/>
      <c r="AR31" s="64"/>
      <c r="AS31" s="62" t="s">
        <v>99</v>
      </c>
      <c r="AT31" s="64"/>
      <c r="AU31" s="64"/>
      <c r="AV31" s="65"/>
      <c r="AW31" s="157">
        <f>AZ2</f>
        <v>17</v>
      </c>
      <c r="AX31" s="64"/>
      <c r="AY31" s="64"/>
    </row>
    <row r="32" spans="1:53" ht="9" customHeight="1">
      <c r="A32" s="61"/>
      <c r="B32" s="61" t="s">
        <v>100</v>
      </c>
      <c r="C32" s="61"/>
      <c r="D32" s="61"/>
      <c r="E32" s="61"/>
      <c r="F32" s="61"/>
      <c r="G32" s="61">
        <v>1</v>
      </c>
      <c r="H32" s="64"/>
      <c r="I32" s="61" t="s">
        <v>101</v>
      </c>
      <c r="J32" s="61"/>
      <c r="K32" s="61"/>
      <c r="L32" s="61"/>
      <c r="M32" s="61"/>
      <c r="N32" s="71">
        <v>1</v>
      </c>
      <c r="O32" s="64"/>
      <c r="P32" s="314" t="s">
        <v>102</v>
      </c>
      <c r="Q32" s="314"/>
      <c r="R32" s="314"/>
      <c r="S32" s="314"/>
      <c r="T32" s="314"/>
      <c r="U32" s="317">
        <v>1</v>
      </c>
      <c r="V32" s="64"/>
      <c r="W32" s="67" t="s">
        <v>103</v>
      </c>
      <c r="X32" s="67"/>
      <c r="Y32" s="67"/>
      <c r="Z32" s="67"/>
      <c r="AA32" s="67"/>
      <c r="AB32" s="67"/>
      <c r="AC32" s="67">
        <v>0</v>
      </c>
      <c r="AD32" s="70"/>
      <c r="AE32" s="72" t="s">
        <v>104</v>
      </c>
      <c r="AF32" s="70"/>
      <c r="AG32" s="70"/>
      <c r="AH32" s="70"/>
      <c r="AI32" s="70"/>
      <c r="AJ32" s="70"/>
      <c r="AK32" s="64"/>
      <c r="AL32" s="64" t="s">
        <v>105</v>
      </c>
      <c r="AM32" s="64"/>
      <c r="AN32" s="64"/>
      <c r="AO32" s="64"/>
      <c r="AP32" s="64"/>
      <c r="AQ32" s="71">
        <v>1</v>
      </c>
      <c r="AR32" s="64"/>
      <c r="AS32" s="64" t="s">
        <v>106</v>
      </c>
      <c r="AT32" s="64"/>
      <c r="AU32" s="64"/>
      <c r="AV32" s="64"/>
      <c r="AW32" s="64"/>
      <c r="AX32" s="71">
        <v>1</v>
      </c>
      <c r="AY32" s="64"/>
    </row>
    <row r="33" spans="1:51" ht="9" customHeight="1">
      <c r="A33" s="61"/>
      <c r="B33" s="61" t="s">
        <v>107</v>
      </c>
      <c r="C33" s="61"/>
      <c r="D33" s="61"/>
      <c r="E33" s="61"/>
      <c r="F33" s="61"/>
      <c r="G33" s="61">
        <v>2</v>
      </c>
      <c r="H33" s="64"/>
      <c r="I33" s="61" t="s">
        <v>108</v>
      </c>
      <c r="J33" s="61"/>
      <c r="K33" s="61"/>
      <c r="L33" s="61"/>
      <c r="M33" s="61"/>
      <c r="N33" s="71">
        <v>2</v>
      </c>
      <c r="O33" s="64"/>
      <c r="P33" s="314" t="s">
        <v>109</v>
      </c>
      <c r="Q33" s="314"/>
      <c r="R33" s="314"/>
      <c r="S33" s="314"/>
      <c r="T33" s="314"/>
      <c r="U33" s="317">
        <v>2</v>
      </c>
      <c r="V33" s="64"/>
      <c r="W33" s="67" t="s">
        <v>110</v>
      </c>
      <c r="X33" s="67"/>
      <c r="Y33" s="67"/>
      <c r="Z33" s="67"/>
      <c r="AA33" s="67"/>
      <c r="AB33" s="67"/>
      <c r="AC33" s="73">
        <v>1</v>
      </c>
      <c r="AD33" s="70"/>
      <c r="AE33" s="72" t="s">
        <v>111</v>
      </c>
      <c r="AF33" s="70"/>
      <c r="AG33" s="70"/>
      <c r="AH33" s="70"/>
      <c r="AI33" s="70"/>
      <c r="AJ33" s="70"/>
      <c r="AK33" s="64"/>
      <c r="AL33" s="64" t="s">
        <v>112</v>
      </c>
      <c r="AM33" s="64"/>
      <c r="AN33" s="64"/>
      <c r="AO33" s="64"/>
      <c r="AP33" s="64"/>
      <c r="AQ33" s="71">
        <v>2</v>
      </c>
      <c r="AR33" s="64"/>
      <c r="AS33" s="64" t="s">
        <v>113</v>
      </c>
      <c r="AT33" s="64"/>
      <c r="AU33" s="64"/>
      <c r="AV33" s="64"/>
      <c r="AW33" s="64"/>
      <c r="AX33" s="71">
        <v>2</v>
      </c>
      <c r="AY33" s="64"/>
    </row>
    <row r="34" spans="1:51" ht="9" customHeight="1">
      <c r="A34" s="61"/>
      <c r="B34" s="67"/>
      <c r="C34" s="67"/>
      <c r="D34" s="67"/>
      <c r="E34" s="67"/>
      <c r="F34" s="67"/>
      <c r="G34" s="67"/>
      <c r="H34" s="64"/>
      <c r="I34" s="61" t="s">
        <v>114</v>
      </c>
      <c r="J34" s="61"/>
      <c r="K34" s="61"/>
      <c r="L34" s="61"/>
      <c r="M34" s="61"/>
      <c r="N34" s="71">
        <v>3</v>
      </c>
      <c r="O34" s="64"/>
      <c r="P34" s="314" t="s">
        <v>115</v>
      </c>
      <c r="Q34" s="314"/>
      <c r="R34" s="314"/>
      <c r="S34" s="314"/>
      <c r="T34" s="314"/>
      <c r="U34" s="317">
        <v>3</v>
      </c>
      <c r="V34" s="64"/>
      <c r="W34" s="67" t="s">
        <v>116</v>
      </c>
      <c r="X34" s="67"/>
      <c r="Y34" s="67"/>
      <c r="Z34" s="67"/>
      <c r="AA34" s="67"/>
      <c r="AB34" s="67"/>
      <c r="AC34" s="73">
        <v>2</v>
      </c>
      <c r="AD34" s="70"/>
      <c r="AE34" s="70"/>
      <c r="AF34" s="67" t="s">
        <v>117</v>
      </c>
      <c r="AG34" s="70"/>
      <c r="AH34" s="70"/>
      <c r="AI34" s="70">
        <v>19</v>
      </c>
      <c r="AJ34" s="70"/>
      <c r="AK34" s="64"/>
      <c r="AL34" s="64" t="s">
        <v>118</v>
      </c>
      <c r="AM34" s="64"/>
      <c r="AN34" s="64"/>
      <c r="AO34" s="64"/>
      <c r="AP34" s="64"/>
      <c r="AQ34" s="71">
        <v>3</v>
      </c>
      <c r="AR34" s="64"/>
      <c r="AS34" s="64" t="s">
        <v>119</v>
      </c>
      <c r="AT34" s="64"/>
      <c r="AU34" s="64"/>
      <c r="AV34" s="64"/>
      <c r="AW34" s="64"/>
      <c r="AX34" s="71">
        <v>3</v>
      </c>
      <c r="AY34" s="64"/>
    </row>
    <row r="35" spans="1:51" ht="9" customHeight="1">
      <c r="A35" s="61"/>
      <c r="B35" s="61"/>
      <c r="C35" s="61"/>
      <c r="D35" s="61"/>
      <c r="E35" s="61"/>
      <c r="F35" s="61"/>
      <c r="G35" s="61"/>
      <c r="H35" s="64"/>
      <c r="I35" s="61" t="s">
        <v>120</v>
      </c>
      <c r="J35" s="61"/>
      <c r="K35" s="61"/>
      <c r="L35" s="61"/>
      <c r="M35" s="61"/>
      <c r="N35" s="71">
        <v>4</v>
      </c>
      <c r="O35" s="64"/>
      <c r="P35" s="314" t="s">
        <v>121</v>
      </c>
      <c r="Q35" s="314"/>
      <c r="R35" s="314"/>
      <c r="S35" s="314"/>
      <c r="T35" s="314"/>
      <c r="U35" s="317">
        <v>4</v>
      </c>
      <c r="V35" s="64"/>
      <c r="W35" s="67" t="s">
        <v>122</v>
      </c>
      <c r="X35" s="67"/>
      <c r="Y35" s="67"/>
      <c r="Z35" s="67"/>
      <c r="AA35" s="67"/>
      <c r="AB35" s="67"/>
      <c r="AC35" s="73">
        <v>3</v>
      </c>
      <c r="AD35" s="70"/>
      <c r="AE35" s="70"/>
      <c r="AF35" s="67" t="s">
        <v>123</v>
      </c>
      <c r="AG35" s="70"/>
      <c r="AH35" s="70"/>
      <c r="AI35" s="70">
        <v>20</v>
      </c>
      <c r="AJ35" s="70"/>
      <c r="AK35" s="64"/>
      <c r="AL35" s="64" t="s">
        <v>124</v>
      </c>
      <c r="AM35" s="64"/>
      <c r="AN35" s="64"/>
      <c r="AO35" s="64"/>
      <c r="AP35" s="64"/>
      <c r="AQ35" s="71">
        <v>4</v>
      </c>
      <c r="AR35" s="64"/>
      <c r="AS35" s="64" t="s">
        <v>125</v>
      </c>
      <c r="AT35" s="64"/>
      <c r="AU35" s="64"/>
      <c r="AV35" s="64"/>
      <c r="AW35" s="64"/>
      <c r="AX35" s="71">
        <v>4</v>
      </c>
      <c r="AY35" s="64"/>
    </row>
    <row r="36" spans="1:51" ht="9" customHeight="1">
      <c r="A36" s="61"/>
      <c r="B36" s="62" t="s">
        <v>99</v>
      </c>
      <c r="C36" s="64"/>
      <c r="D36" s="64"/>
      <c r="E36" s="63"/>
      <c r="F36" s="157">
        <f>AE2</f>
        <v>9</v>
      </c>
      <c r="G36" s="64"/>
      <c r="H36" s="64"/>
      <c r="I36" s="61" t="s">
        <v>126</v>
      </c>
      <c r="J36" s="61"/>
      <c r="K36" s="61"/>
      <c r="L36" s="61"/>
      <c r="M36" s="61"/>
      <c r="N36" s="71">
        <v>5</v>
      </c>
      <c r="O36" s="64"/>
      <c r="P36" s="314" t="s">
        <v>127</v>
      </c>
      <c r="Q36" s="314"/>
      <c r="R36" s="314"/>
      <c r="S36" s="314"/>
      <c r="T36" s="314"/>
      <c r="U36" s="317">
        <v>5</v>
      </c>
      <c r="V36" s="64"/>
      <c r="W36" s="67" t="s">
        <v>128</v>
      </c>
      <c r="X36" s="67"/>
      <c r="Y36" s="67"/>
      <c r="Z36" s="67"/>
      <c r="AA36" s="67"/>
      <c r="AB36" s="67"/>
      <c r="AC36" s="73">
        <v>4</v>
      </c>
      <c r="AD36" s="70"/>
      <c r="AE36" s="70"/>
      <c r="AF36" s="67" t="s">
        <v>129</v>
      </c>
      <c r="AG36" s="70"/>
      <c r="AH36" s="70"/>
      <c r="AI36" s="70">
        <v>21</v>
      </c>
      <c r="AJ36" s="70"/>
      <c r="AK36" s="64"/>
      <c r="AL36" s="64" t="s">
        <v>130</v>
      </c>
      <c r="AM36" s="64"/>
      <c r="AN36" s="64"/>
      <c r="AO36" s="64"/>
      <c r="AP36" s="64"/>
      <c r="AQ36" s="71">
        <v>5</v>
      </c>
      <c r="AR36" s="64"/>
      <c r="AS36" s="64" t="s">
        <v>131</v>
      </c>
      <c r="AT36" s="64"/>
      <c r="AU36" s="64"/>
      <c r="AV36" s="64"/>
      <c r="AW36" s="64"/>
      <c r="AX36" s="71">
        <v>-96</v>
      </c>
      <c r="AY36" s="64"/>
    </row>
    <row r="37" spans="1:51" ht="9" customHeight="1">
      <c r="A37" s="61"/>
      <c r="B37" s="61" t="s">
        <v>132</v>
      </c>
      <c r="C37" s="64"/>
      <c r="D37" s="64"/>
      <c r="E37" s="64"/>
      <c r="F37" s="64"/>
      <c r="G37" s="71">
        <v>1</v>
      </c>
      <c r="H37" s="64"/>
      <c r="I37" s="61" t="s">
        <v>133</v>
      </c>
      <c r="J37" s="61"/>
      <c r="K37" s="61"/>
      <c r="L37" s="61"/>
      <c r="M37" s="61"/>
      <c r="N37" s="71">
        <v>6</v>
      </c>
      <c r="O37" s="64"/>
      <c r="P37" s="314" t="s">
        <v>134</v>
      </c>
      <c r="Q37" s="314"/>
      <c r="R37" s="314"/>
      <c r="S37" s="314"/>
      <c r="T37" s="314"/>
      <c r="U37" s="317">
        <v>6</v>
      </c>
      <c r="V37" s="64"/>
      <c r="W37" s="67" t="s">
        <v>135</v>
      </c>
      <c r="X37" s="67"/>
      <c r="Y37" s="67"/>
      <c r="Z37" s="67"/>
      <c r="AA37" s="67"/>
      <c r="AB37" s="67"/>
      <c r="AC37" s="73">
        <v>5</v>
      </c>
      <c r="AD37" s="70"/>
      <c r="AE37" s="72" t="s">
        <v>136</v>
      </c>
      <c r="AF37" s="70"/>
      <c r="AG37" s="70"/>
      <c r="AH37" s="70"/>
      <c r="AI37" s="70"/>
      <c r="AJ37" s="70"/>
      <c r="AK37" s="64"/>
      <c r="AL37" s="64" t="s">
        <v>137</v>
      </c>
      <c r="AM37" s="64"/>
      <c r="AN37" s="64"/>
      <c r="AO37" s="64"/>
      <c r="AP37" s="64"/>
      <c r="AQ37" s="71">
        <v>6</v>
      </c>
      <c r="AR37" s="64"/>
      <c r="AS37" s="64"/>
      <c r="AT37" s="64"/>
      <c r="AU37" s="64"/>
      <c r="AV37" s="64"/>
      <c r="AW37" s="64"/>
      <c r="AX37" s="71"/>
      <c r="AY37" s="64"/>
    </row>
    <row r="38" spans="1:51" ht="9" customHeight="1">
      <c r="A38" s="61"/>
      <c r="B38" s="61" t="s">
        <v>138</v>
      </c>
      <c r="C38" s="64"/>
      <c r="D38" s="64"/>
      <c r="E38" s="64"/>
      <c r="F38" s="64"/>
      <c r="G38" s="71">
        <v>2</v>
      </c>
      <c r="H38" s="64"/>
      <c r="I38" s="61" t="s">
        <v>139</v>
      </c>
      <c r="J38" s="61"/>
      <c r="K38" s="61"/>
      <c r="L38" s="61"/>
      <c r="M38" s="61"/>
      <c r="N38" s="71">
        <v>7</v>
      </c>
      <c r="O38" s="61"/>
      <c r="P38" s="314" t="s">
        <v>140</v>
      </c>
      <c r="Q38" s="314"/>
      <c r="R38" s="314"/>
      <c r="S38" s="314"/>
      <c r="T38" s="317"/>
      <c r="U38" s="317">
        <v>7</v>
      </c>
      <c r="V38" s="64"/>
      <c r="W38" s="67" t="s">
        <v>141</v>
      </c>
      <c r="X38" s="67"/>
      <c r="Y38" s="67"/>
      <c r="Z38" s="67"/>
      <c r="AA38" s="67"/>
      <c r="AB38" s="67"/>
      <c r="AC38" s="73">
        <v>6</v>
      </c>
      <c r="AD38" s="70"/>
      <c r="AE38" s="70"/>
      <c r="AF38" s="67" t="s">
        <v>117</v>
      </c>
      <c r="AG38" s="70"/>
      <c r="AH38" s="70"/>
      <c r="AI38" s="70">
        <v>22</v>
      </c>
      <c r="AJ38" s="70"/>
      <c r="AK38" s="64"/>
      <c r="AL38" s="64"/>
      <c r="AM38" s="64"/>
      <c r="AN38" s="64"/>
      <c r="AO38" s="64"/>
      <c r="AP38" s="71"/>
      <c r="AQ38" s="71"/>
      <c r="AR38" s="64"/>
      <c r="AS38" s="64"/>
      <c r="AT38" s="64"/>
      <c r="AU38" s="64"/>
      <c r="AV38" s="64"/>
      <c r="AW38" s="71"/>
      <c r="AX38" s="71"/>
      <c r="AY38" s="64"/>
    </row>
    <row r="39" spans="1:51" ht="9" customHeight="1">
      <c r="A39" s="61"/>
      <c r="B39" s="61" t="s">
        <v>142</v>
      </c>
      <c r="C39" s="64"/>
      <c r="D39" s="64"/>
      <c r="E39" s="64"/>
      <c r="F39" s="64"/>
      <c r="G39" s="71">
        <v>3</v>
      </c>
      <c r="H39" s="64"/>
      <c r="I39" s="61" t="s">
        <v>143</v>
      </c>
      <c r="J39" s="61"/>
      <c r="K39" s="61"/>
      <c r="L39" s="61"/>
      <c r="M39" s="61"/>
      <c r="N39" s="71">
        <v>8</v>
      </c>
      <c r="O39" s="61"/>
      <c r="P39" s="314" t="s">
        <v>144</v>
      </c>
      <c r="Q39" s="311"/>
      <c r="R39" s="311"/>
      <c r="S39" s="311"/>
      <c r="T39" s="311"/>
      <c r="U39" s="317">
        <v>8</v>
      </c>
      <c r="V39" s="61"/>
      <c r="W39" s="67" t="s">
        <v>145</v>
      </c>
      <c r="X39" s="67"/>
      <c r="Y39" s="67"/>
      <c r="Z39" s="67"/>
      <c r="AA39" s="67"/>
      <c r="AB39" s="67"/>
      <c r="AC39" s="73">
        <v>7</v>
      </c>
      <c r="AD39" s="70"/>
      <c r="AE39" s="70"/>
      <c r="AF39" s="67" t="s">
        <v>123</v>
      </c>
      <c r="AG39" s="70"/>
      <c r="AH39" s="70"/>
      <c r="AI39" s="70">
        <v>23</v>
      </c>
      <c r="AJ39" s="70"/>
      <c r="AK39" s="64"/>
      <c r="AL39" s="64"/>
      <c r="AM39" s="61"/>
      <c r="AN39" s="61"/>
      <c r="AO39" s="61"/>
      <c r="AP39" s="61"/>
      <c r="AQ39" s="71"/>
      <c r="AR39" s="61"/>
      <c r="AS39" s="64"/>
      <c r="AT39" s="61"/>
      <c r="AU39" s="61"/>
      <c r="AV39" s="61"/>
      <c r="AW39" s="61"/>
      <c r="AX39" s="71"/>
      <c r="AY39" s="61"/>
    </row>
    <row r="40" spans="1:51" ht="9" customHeight="1">
      <c r="A40" s="61"/>
      <c r="B40" s="64" t="s">
        <v>146</v>
      </c>
      <c r="C40" s="64"/>
      <c r="D40" s="64"/>
      <c r="E40" s="64"/>
      <c r="F40" s="64"/>
      <c r="G40" s="64">
        <v>4</v>
      </c>
      <c r="H40" s="64"/>
      <c r="I40" s="61" t="s">
        <v>147</v>
      </c>
      <c r="J40" s="61"/>
      <c r="K40" s="61"/>
      <c r="L40" s="61"/>
      <c r="M40" s="61"/>
      <c r="N40" s="71">
        <v>9</v>
      </c>
      <c r="O40" s="61"/>
      <c r="P40" s="314" t="s">
        <v>148</v>
      </c>
      <c r="Q40" s="314"/>
      <c r="R40" s="314"/>
      <c r="S40" s="314"/>
      <c r="T40" s="314"/>
      <c r="U40" s="317">
        <v>9</v>
      </c>
      <c r="V40" s="64"/>
      <c r="W40" s="67" t="s">
        <v>149</v>
      </c>
      <c r="X40" s="67"/>
      <c r="Y40" s="67"/>
      <c r="Z40" s="67"/>
      <c r="AA40" s="67"/>
      <c r="AB40" s="67"/>
      <c r="AC40" s="73">
        <v>8</v>
      </c>
      <c r="AD40" s="70"/>
      <c r="AE40" s="72" t="s">
        <v>150</v>
      </c>
      <c r="AF40" s="70"/>
      <c r="AG40" s="70"/>
      <c r="AH40" s="70"/>
      <c r="AI40" s="70"/>
      <c r="AJ40" s="70"/>
      <c r="AK40" s="64"/>
      <c r="AL40" s="64"/>
      <c r="AM40" s="64"/>
      <c r="AN40" s="64"/>
      <c r="AO40" s="64"/>
      <c r="AP40" s="64"/>
      <c r="AQ40" s="71"/>
      <c r="AR40" s="64"/>
      <c r="AS40" s="64"/>
      <c r="AT40" s="64"/>
      <c r="AU40" s="64"/>
      <c r="AV40" s="64"/>
      <c r="AW40" s="64"/>
      <c r="AX40" s="71"/>
      <c r="AY40" s="64"/>
    </row>
    <row r="41" spans="1:51" ht="9" customHeight="1">
      <c r="A41" s="61"/>
      <c r="B41" s="61" t="s">
        <v>151</v>
      </c>
      <c r="C41" s="64"/>
      <c r="D41" s="64"/>
      <c r="E41" s="64"/>
      <c r="F41" s="64"/>
      <c r="G41" s="71">
        <v>5</v>
      </c>
      <c r="H41" s="64"/>
      <c r="I41" s="61" t="s">
        <v>152</v>
      </c>
      <c r="J41" s="61"/>
      <c r="K41" s="61"/>
      <c r="L41" s="61"/>
      <c r="M41" s="61"/>
      <c r="N41" s="71">
        <v>10</v>
      </c>
      <c r="O41" s="61"/>
      <c r="P41" s="314" t="s">
        <v>153</v>
      </c>
      <c r="Q41" s="314"/>
      <c r="R41" s="314"/>
      <c r="S41" s="314"/>
      <c r="T41" s="314"/>
      <c r="U41" s="317">
        <v>10</v>
      </c>
      <c r="V41" s="64"/>
      <c r="W41" s="67" t="s">
        <v>154</v>
      </c>
      <c r="X41" s="67"/>
      <c r="Y41" s="67"/>
      <c r="Z41" s="67"/>
      <c r="AA41" s="67"/>
      <c r="AB41" s="67"/>
      <c r="AC41" s="73">
        <v>9</v>
      </c>
      <c r="AD41" s="70"/>
      <c r="AE41" s="70"/>
      <c r="AF41" s="67" t="s">
        <v>117</v>
      </c>
      <c r="AG41" s="70"/>
      <c r="AH41" s="70"/>
      <c r="AI41" s="70">
        <v>24</v>
      </c>
      <c r="AJ41" s="70"/>
      <c r="AK41" s="64"/>
      <c r="AL41" s="64"/>
      <c r="AM41" s="64"/>
      <c r="AN41" s="64"/>
      <c r="AO41" s="64"/>
      <c r="AP41" s="64"/>
      <c r="AQ41" s="71"/>
      <c r="AR41" s="64"/>
      <c r="AS41" s="64"/>
      <c r="AT41" s="64"/>
      <c r="AU41" s="64"/>
      <c r="AV41" s="64"/>
      <c r="AW41" s="64"/>
      <c r="AX41" s="71"/>
      <c r="AY41" s="64"/>
    </row>
    <row r="42" spans="1:51" ht="9" customHeight="1">
      <c r="A42" s="61"/>
      <c r="B42" s="64" t="s">
        <v>155</v>
      </c>
      <c r="C42" s="64"/>
      <c r="D42" s="64"/>
      <c r="E42" s="64"/>
      <c r="F42" s="64"/>
      <c r="G42" s="64">
        <v>6</v>
      </c>
      <c r="H42" s="64"/>
      <c r="I42" s="61" t="s">
        <v>156</v>
      </c>
      <c r="J42" s="61"/>
      <c r="K42" s="61"/>
      <c r="L42" s="61"/>
      <c r="M42" s="61"/>
      <c r="N42" s="71">
        <v>11</v>
      </c>
      <c r="O42" s="61"/>
      <c r="P42" s="314" t="s">
        <v>157</v>
      </c>
      <c r="Q42" s="314"/>
      <c r="R42" s="314"/>
      <c r="S42" s="314"/>
      <c r="T42" s="314"/>
      <c r="U42" s="317">
        <v>11</v>
      </c>
      <c r="V42" s="64"/>
      <c r="W42" s="67" t="s">
        <v>158</v>
      </c>
      <c r="X42" s="67"/>
      <c r="Y42" s="67"/>
      <c r="Z42" s="67"/>
      <c r="AA42" s="67"/>
      <c r="AB42" s="67"/>
      <c r="AC42" s="73">
        <v>10</v>
      </c>
      <c r="AD42" s="70"/>
      <c r="AE42" s="70"/>
      <c r="AF42" s="67" t="s">
        <v>123</v>
      </c>
      <c r="AG42" s="70"/>
      <c r="AH42" s="70"/>
      <c r="AI42" s="70">
        <v>25</v>
      </c>
      <c r="AJ42" s="70"/>
      <c r="AK42" s="64"/>
      <c r="AL42" s="64"/>
      <c r="AM42" s="64"/>
      <c r="AN42" s="64"/>
      <c r="AO42" s="64"/>
      <c r="AP42" s="64"/>
      <c r="AQ42" s="71"/>
      <c r="AR42" s="64"/>
      <c r="AS42" s="64"/>
      <c r="AT42" s="64"/>
      <c r="AU42" s="64"/>
      <c r="AV42" s="64"/>
      <c r="AW42" s="64"/>
      <c r="AX42" s="71"/>
      <c r="AY42" s="64"/>
    </row>
    <row r="43" spans="1:51" ht="9" customHeight="1">
      <c r="A43" s="61"/>
      <c r="B43" s="64" t="s">
        <v>159</v>
      </c>
      <c r="C43" s="64"/>
      <c r="D43" s="64"/>
      <c r="E43" s="64"/>
      <c r="F43" s="64"/>
      <c r="G43" s="64">
        <v>7</v>
      </c>
      <c r="H43" s="64"/>
      <c r="I43" s="61" t="s">
        <v>160</v>
      </c>
      <c r="J43" s="61"/>
      <c r="K43" s="61"/>
      <c r="L43" s="61"/>
      <c r="M43" s="61"/>
      <c r="N43" s="71">
        <v>12</v>
      </c>
      <c r="O43" s="61"/>
      <c r="P43" s="314" t="s">
        <v>161</v>
      </c>
      <c r="Q43" s="314"/>
      <c r="R43" s="314"/>
      <c r="S43" s="314"/>
      <c r="T43" s="314"/>
      <c r="U43" s="317">
        <v>12</v>
      </c>
      <c r="V43" s="64"/>
      <c r="W43" s="67" t="s">
        <v>162</v>
      </c>
      <c r="X43" s="67"/>
      <c r="Y43" s="67"/>
      <c r="Z43" s="67"/>
      <c r="AA43" s="67"/>
      <c r="AB43" s="67"/>
      <c r="AC43" s="73">
        <v>11</v>
      </c>
      <c r="AD43" s="70"/>
      <c r="AE43" s="70"/>
      <c r="AF43" s="67" t="s">
        <v>129</v>
      </c>
      <c r="AG43" s="67"/>
      <c r="AH43" s="67"/>
      <c r="AI43" s="70">
        <v>26</v>
      </c>
      <c r="AJ43" s="67"/>
      <c r="AK43" s="64"/>
      <c r="AL43" s="64"/>
      <c r="AM43" s="64"/>
      <c r="AN43" s="64"/>
      <c r="AO43" s="64"/>
      <c r="AP43" s="64"/>
      <c r="AQ43" s="71"/>
      <c r="AR43" s="64"/>
      <c r="AS43" s="64"/>
      <c r="AT43" s="64"/>
      <c r="AU43" s="64"/>
      <c r="AV43" s="64"/>
      <c r="AW43" s="64"/>
      <c r="AX43" s="71"/>
      <c r="AY43" s="64"/>
    </row>
    <row r="44" spans="1:51" ht="9" customHeight="1">
      <c r="A44" s="61"/>
      <c r="B44" s="64"/>
      <c r="C44" s="64"/>
      <c r="D44" s="64"/>
      <c r="E44" s="64"/>
      <c r="F44" s="64"/>
      <c r="G44" s="64"/>
      <c r="H44" s="64"/>
      <c r="I44" s="61" t="s">
        <v>163</v>
      </c>
      <c r="J44" s="61"/>
      <c r="K44" s="61"/>
      <c r="L44" s="61"/>
      <c r="M44" s="61"/>
      <c r="N44" s="71">
        <v>13</v>
      </c>
      <c r="O44" s="61"/>
      <c r="P44" s="314" t="s">
        <v>164</v>
      </c>
      <c r="Q44" s="314"/>
      <c r="R44" s="314"/>
      <c r="S44" s="314"/>
      <c r="T44" s="314"/>
      <c r="U44" s="317">
        <v>13</v>
      </c>
      <c r="V44" s="64"/>
      <c r="W44" s="67" t="s">
        <v>165</v>
      </c>
      <c r="X44" s="67"/>
      <c r="Y44" s="67"/>
      <c r="Z44" s="67"/>
      <c r="AA44" s="67"/>
      <c r="AB44" s="67"/>
      <c r="AC44" s="73">
        <v>12</v>
      </c>
      <c r="AD44" s="70"/>
      <c r="AE44" s="74" t="s">
        <v>166</v>
      </c>
      <c r="AF44" s="67"/>
      <c r="AG44" s="67"/>
      <c r="AH44" s="67"/>
      <c r="AI44" s="70"/>
      <c r="AJ44" s="73"/>
      <c r="AK44" s="64"/>
      <c r="AL44" s="64"/>
      <c r="AM44" s="64"/>
      <c r="AN44" s="64"/>
      <c r="AO44" s="64"/>
      <c r="AP44" s="64"/>
      <c r="AQ44" s="71"/>
      <c r="AR44" s="64"/>
      <c r="AS44" s="64"/>
      <c r="AT44" s="64"/>
      <c r="AU44" s="64"/>
      <c r="AV44" s="64"/>
      <c r="AW44" s="64"/>
      <c r="AX44" s="71"/>
      <c r="AY44" s="64"/>
    </row>
    <row r="45" spans="1:51" ht="9" customHeight="1">
      <c r="A45" s="61"/>
      <c r="B45" s="64"/>
      <c r="C45" s="64"/>
      <c r="D45" s="64"/>
      <c r="E45" s="64"/>
      <c r="F45" s="64"/>
      <c r="G45" s="64"/>
      <c r="H45" s="64"/>
      <c r="I45" s="61" t="s">
        <v>167</v>
      </c>
      <c r="J45" s="61"/>
      <c r="K45" s="61"/>
      <c r="L45" s="61"/>
      <c r="M45" s="61"/>
      <c r="N45" s="71">
        <v>14</v>
      </c>
      <c r="O45" s="61"/>
      <c r="P45" s="314" t="s">
        <v>168</v>
      </c>
      <c r="Q45" s="314"/>
      <c r="R45" s="314"/>
      <c r="S45" s="314"/>
      <c r="T45" s="314"/>
      <c r="U45" s="317">
        <v>14</v>
      </c>
      <c r="V45" s="64"/>
      <c r="W45" s="67" t="s">
        <v>169</v>
      </c>
      <c r="X45" s="67"/>
      <c r="Y45" s="67"/>
      <c r="Z45" s="67"/>
      <c r="AA45" s="67"/>
      <c r="AB45" s="67"/>
      <c r="AC45" s="73">
        <v>13</v>
      </c>
      <c r="AD45" s="70"/>
      <c r="AE45" s="67"/>
      <c r="AF45" s="67" t="s">
        <v>117</v>
      </c>
      <c r="AG45" s="67"/>
      <c r="AH45" s="67"/>
      <c r="AI45" s="70">
        <v>27</v>
      </c>
      <c r="AJ45" s="73"/>
      <c r="AK45" s="64"/>
      <c r="AL45" s="64"/>
      <c r="AM45" s="64"/>
      <c r="AN45" s="64"/>
      <c r="AO45" s="64"/>
      <c r="AP45" s="64"/>
      <c r="AQ45" s="71"/>
      <c r="AR45" s="64"/>
      <c r="AS45" s="64"/>
      <c r="AT45" s="64"/>
      <c r="AU45" s="64"/>
      <c r="AV45" s="64"/>
      <c r="AW45" s="64"/>
      <c r="AX45" s="71"/>
      <c r="AY45" s="64"/>
    </row>
    <row r="46" spans="1:51" ht="9" customHeight="1">
      <c r="A46" s="61"/>
      <c r="B46" s="64"/>
      <c r="C46" s="64"/>
      <c r="D46" s="64"/>
      <c r="E46" s="64"/>
      <c r="F46" s="64"/>
      <c r="G46" s="64"/>
      <c r="H46" s="64"/>
      <c r="I46" s="61" t="s">
        <v>170</v>
      </c>
      <c r="J46" s="61"/>
      <c r="K46" s="61"/>
      <c r="L46" s="61"/>
      <c r="M46" s="61"/>
      <c r="N46" s="71">
        <v>15</v>
      </c>
      <c r="O46" s="61"/>
      <c r="P46" s="314" t="s">
        <v>171</v>
      </c>
      <c r="Q46" s="314"/>
      <c r="R46" s="314"/>
      <c r="S46" s="314"/>
      <c r="T46" s="314"/>
      <c r="U46" s="314">
        <v>15</v>
      </c>
      <c r="V46" s="64"/>
      <c r="W46" s="67" t="s">
        <v>172</v>
      </c>
      <c r="X46" s="67"/>
      <c r="Y46" s="67"/>
      <c r="Z46" s="67"/>
      <c r="AA46" s="67"/>
      <c r="AB46" s="67"/>
      <c r="AC46" s="73">
        <v>14</v>
      </c>
      <c r="AD46" s="70"/>
      <c r="AE46" s="70"/>
      <c r="AF46" s="67" t="s">
        <v>123</v>
      </c>
      <c r="AG46" s="70"/>
      <c r="AH46" s="70"/>
      <c r="AI46" s="70">
        <v>28</v>
      </c>
      <c r="AJ46" s="70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</row>
    <row r="47" spans="1:51" ht="9" customHeight="1">
      <c r="A47" s="61"/>
      <c r="B47" s="64"/>
      <c r="C47" s="64"/>
      <c r="D47" s="64"/>
      <c r="E47" s="64"/>
      <c r="F47" s="64"/>
      <c r="G47" s="64"/>
      <c r="H47" s="64"/>
      <c r="I47" s="61" t="s">
        <v>173</v>
      </c>
      <c r="J47" s="61"/>
      <c r="K47" s="61"/>
      <c r="L47" s="61"/>
      <c r="M47" s="61"/>
      <c r="N47" s="71">
        <v>16</v>
      </c>
      <c r="O47" s="61"/>
      <c r="P47" s="314" t="s">
        <v>174</v>
      </c>
      <c r="Q47" s="314"/>
      <c r="R47" s="314"/>
      <c r="S47" s="314"/>
      <c r="T47" s="314"/>
      <c r="U47" s="314">
        <v>16</v>
      </c>
      <c r="V47" s="64"/>
      <c r="W47" s="72" t="s">
        <v>175</v>
      </c>
      <c r="X47" s="70"/>
      <c r="Y47" s="70"/>
      <c r="Z47" s="70"/>
      <c r="AA47" s="70"/>
      <c r="AB47" s="70"/>
      <c r="AC47" s="70"/>
      <c r="AD47" s="70"/>
      <c r="AE47" s="67"/>
      <c r="AF47" s="67"/>
      <c r="AG47" s="67"/>
      <c r="AH47" s="67"/>
      <c r="AI47" s="75"/>
      <c r="AJ47" s="70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</row>
    <row r="48" spans="1:51" ht="9" customHeight="1">
      <c r="A48" s="61"/>
      <c r="B48" s="61"/>
      <c r="C48" s="64"/>
      <c r="D48" s="64"/>
      <c r="E48" s="64"/>
      <c r="F48" s="64"/>
      <c r="G48" s="64"/>
      <c r="H48" s="64"/>
      <c r="I48" s="61"/>
      <c r="J48" s="61"/>
      <c r="K48" s="61"/>
      <c r="L48" s="61"/>
      <c r="M48" s="61"/>
      <c r="N48" s="71"/>
      <c r="O48" s="61"/>
      <c r="P48" s="314" t="s">
        <v>176</v>
      </c>
      <c r="Q48" s="314"/>
      <c r="R48" s="314"/>
      <c r="S48" s="314"/>
      <c r="T48" s="314"/>
      <c r="U48" s="314">
        <v>17</v>
      </c>
      <c r="V48" s="64"/>
      <c r="W48" s="67" t="s">
        <v>117</v>
      </c>
      <c r="X48" s="67"/>
      <c r="Y48" s="67"/>
      <c r="Z48" s="67"/>
      <c r="AA48" s="70"/>
      <c r="AB48" s="70"/>
      <c r="AC48" s="73">
        <v>15</v>
      </c>
      <c r="AD48" s="70"/>
      <c r="AE48" s="67"/>
      <c r="AF48" s="67"/>
      <c r="AG48" s="67"/>
      <c r="AH48" s="67"/>
      <c r="AI48" s="70"/>
      <c r="AJ48" s="73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</row>
    <row r="49" spans="1:51" ht="9" customHeight="1">
      <c r="A49" s="61"/>
      <c r="B49" s="64"/>
      <c r="C49" s="64"/>
      <c r="D49" s="64"/>
      <c r="E49" s="64"/>
      <c r="F49" s="64"/>
      <c r="G49" s="64"/>
      <c r="H49" s="64"/>
      <c r="I49" s="61"/>
      <c r="J49" s="61"/>
      <c r="K49" s="61"/>
      <c r="L49" s="61"/>
      <c r="M49" s="61"/>
      <c r="N49" s="71"/>
      <c r="O49" s="61"/>
      <c r="P49" s="314" t="s">
        <v>177</v>
      </c>
      <c r="Q49" s="314"/>
      <c r="R49" s="314"/>
      <c r="S49" s="314"/>
      <c r="T49" s="314"/>
      <c r="U49" s="314">
        <v>18</v>
      </c>
      <c r="V49" s="64"/>
      <c r="W49" s="67" t="s">
        <v>123</v>
      </c>
      <c r="X49" s="67"/>
      <c r="Y49" s="67"/>
      <c r="Z49" s="67"/>
      <c r="AA49" s="70"/>
      <c r="AB49" s="70"/>
      <c r="AC49" s="73">
        <v>16</v>
      </c>
      <c r="AD49" s="70"/>
      <c r="AE49" s="67"/>
      <c r="AF49" s="67"/>
      <c r="AG49" s="67"/>
      <c r="AH49" s="67"/>
      <c r="AI49" s="70"/>
      <c r="AJ49" s="73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</row>
    <row r="50" spans="1:51" ht="9" customHeight="1">
      <c r="A50" s="61"/>
      <c r="B50" s="64"/>
      <c r="C50" s="64"/>
      <c r="D50" s="64"/>
      <c r="E50" s="64"/>
      <c r="F50" s="64"/>
      <c r="G50" s="64"/>
      <c r="H50" s="64"/>
      <c r="I50" s="61"/>
      <c r="J50" s="61"/>
      <c r="K50" s="61"/>
      <c r="L50" s="61"/>
      <c r="M50" s="61"/>
      <c r="N50" s="71"/>
      <c r="O50" s="61"/>
      <c r="P50" s="64"/>
      <c r="Q50" s="64"/>
      <c r="R50" s="64"/>
      <c r="S50" s="64"/>
      <c r="T50" s="64"/>
      <c r="U50" s="64"/>
      <c r="V50" s="64"/>
      <c r="W50" s="67" t="s">
        <v>129</v>
      </c>
      <c r="X50" s="67"/>
      <c r="Y50" s="67"/>
      <c r="Z50" s="67"/>
      <c r="AA50" s="70"/>
      <c r="AB50" s="70"/>
      <c r="AC50" s="73">
        <v>17</v>
      </c>
      <c r="AD50" s="70"/>
      <c r="AE50" s="67"/>
      <c r="AF50" s="67"/>
      <c r="AG50" s="67"/>
      <c r="AH50" s="67"/>
      <c r="AI50" s="70"/>
      <c r="AJ50" s="73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</row>
    <row r="51" spans="1:51" ht="9" customHeight="1">
      <c r="A51" s="61"/>
      <c r="B51" s="64"/>
      <c r="C51" s="64"/>
      <c r="D51" s="64"/>
      <c r="E51" s="64"/>
      <c r="F51" s="64"/>
      <c r="G51" s="64"/>
      <c r="H51" s="64"/>
      <c r="I51" s="61"/>
      <c r="J51" s="61"/>
      <c r="K51" s="61"/>
      <c r="L51" s="61"/>
      <c r="M51" s="61"/>
      <c r="N51" s="71"/>
      <c r="O51" s="61"/>
      <c r="P51" s="64"/>
      <c r="Q51" s="64"/>
      <c r="R51" s="64"/>
      <c r="S51" s="64"/>
      <c r="T51" s="64"/>
      <c r="U51" s="64"/>
      <c r="V51" s="64"/>
      <c r="W51" s="67" t="s">
        <v>178</v>
      </c>
      <c r="X51" s="67"/>
      <c r="Y51" s="67"/>
      <c r="Z51" s="67"/>
      <c r="AA51" s="70"/>
      <c r="AB51" s="70"/>
      <c r="AC51" s="73">
        <v>18</v>
      </c>
      <c r="AD51" s="70"/>
      <c r="AE51" s="67"/>
      <c r="AF51" s="67"/>
      <c r="AG51" s="67"/>
      <c r="AH51" s="67"/>
      <c r="AI51" s="70"/>
      <c r="AJ51" s="73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</row>
    <row r="52" spans="1:51" ht="3.75" customHeight="1">
      <c r="A52" s="61"/>
      <c r="B52" s="64"/>
      <c r="C52" s="64"/>
      <c r="D52" s="64"/>
      <c r="E52" s="64"/>
      <c r="F52" s="64"/>
      <c r="G52" s="64"/>
      <c r="H52" s="64"/>
      <c r="I52" s="61"/>
      <c r="J52" s="61"/>
      <c r="K52" s="61"/>
      <c r="L52" s="61"/>
      <c r="M52" s="61"/>
      <c r="N52" s="71"/>
      <c r="O52" s="61"/>
      <c r="P52" s="64"/>
      <c r="Q52" s="64"/>
      <c r="R52" s="64"/>
      <c r="S52" s="64"/>
      <c r="T52" s="64"/>
      <c r="U52" s="64"/>
      <c r="V52" s="64"/>
      <c r="W52" s="76"/>
      <c r="X52" s="76"/>
      <c r="Y52" s="76"/>
      <c r="Z52" s="76"/>
      <c r="AA52" s="77"/>
      <c r="AB52" s="77"/>
      <c r="AC52" s="78"/>
      <c r="AD52" s="77"/>
      <c r="AE52" s="76"/>
      <c r="AF52" s="76"/>
      <c r="AG52" s="76"/>
      <c r="AH52" s="76"/>
      <c r="AI52" s="77"/>
      <c r="AJ52" s="78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</row>
    <row r="55" spans="1:51">
      <c r="P55" s="3" t="s">
        <v>179</v>
      </c>
    </row>
    <row r="56" spans="1:51">
      <c r="P56" s="3" t="s">
        <v>180</v>
      </c>
    </row>
    <row r="57" spans="1:51">
      <c r="P57" s="3" t="s">
        <v>181</v>
      </c>
    </row>
    <row r="58" spans="1:51">
      <c r="P58" s="3" t="s">
        <v>182</v>
      </c>
    </row>
    <row r="59" spans="1:51">
      <c r="P59" s="3" t="s">
        <v>183</v>
      </c>
    </row>
    <row r="60" spans="1:51">
      <c r="P60" s="3" t="s">
        <v>184</v>
      </c>
    </row>
    <row r="61" spans="1:51">
      <c r="P61" s="3" t="s">
        <v>185</v>
      </c>
    </row>
    <row r="62" spans="1:51">
      <c r="P62" s="3" t="s">
        <v>186</v>
      </c>
    </row>
    <row r="63" spans="1:51">
      <c r="P63" s="3" t="s">
        <v>187</v>
      </c>
    </row>
    <row r="64" spans="1:51">
      <c r="P64" s="3" t="s">
        <v>188</v>
      </c>
    </row>
    <row r="65" spans="16:16">
      <c r="P65" s="3" t="s">
        <v>189</v>
      </c>
    </row>
    <row r="66" spans="16:16">
      <c r="P66" s="3" t="s">
        <v>190</v>
      </c>
    </row>
    <row r="67" spans="16:16">
      <c r="P67" s="3" t="s">
        <v>191</v>
      </c>
    </row>
    <row r="68" spans="16:16">
      <c r="P68" s="3" t="s">
        <v>192</v>
      </c>
    </row>
    <row r="69" spans="16:16">
      <c r="P69" s="3" t="s">
        <v>193</v>
      </c>
    </row>
    <row r="70" spans="16:16">
      <c r="P70" s="3" t="s">
        <v>194</v>
      </c>
    </row>
    <row r="71" spans="16:16">
      <c r="P71" s="3" t="s">
        <v>195</v>
      </c>
    </row>
    <row r="72" spans="16:16">
      <c r="P72" s="3" t="s">
        <v>196</v>
      </c>
    </row>
    <row r="73" spans="16:16">
      <c r="P73" s="3" t="s">
        <v>197</v>
      </c>
    </row>
    <row r="74" spans="16:16">
      <c r="P74" s="3" t="s">
        <v>198</v>
      </c>
    </row>
    <row r="75" spans="16:16">
      <c r="P75" s="3" t="s">
        <v>199</v>
      </c>
    </row>
    <row r="76" spans="16:16">
      <c r="P76" s="3" t="s">
        <v>200</v>
      </c>
    </row>
  </sheetData>
  <mergeCells count="16">
    <mergeCell ref="AX3:AY9"/>
    <mergeCell ref="AZ3:BA9"/>
    <mergeCell ref="AE4:AF9"/>
    <mergeCell ref="AS4:AU7"/>
    <mergeCell ref="Y3:AA9"/>
    <mergeCell ref="AB3:AD7"/>
    <mergeCell ref="AG3:AI7"/>
    <mergeCell ref="AV3:AW9"/>
    <mergeCell ref="AJ3:AL9"/>
    <mergeCell ref="AM3:AO7"/>
    <mergeCell ref="AP3:AR7"/>
    <mergeCell ref="A3:A9"/>
    <mergeCell ref="N3:P9"/>
    <mergeCell ref="Q3:S9"/>
    <mergeCell ref="T3:U7"/>
    <mergeCell ref="V3:X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workbookViewId="0" xr3:uid="{51F8DEE0-4D01-5F28-A812-FC0BD7CAC4A5}">
      <selection activeCell="F7" sqref="F7"/>
    </sheetView>
  </sheetViews>
  <sheetFormatPr defaultColWidth="9.140625" defaultRowHeight="13.5"/>
  <cols>
    <col min="1" max="1" width="10.42578125" style="282" customWidth="1"/>
    <col min="2" max="2" width="17.42578125" style="282" customWidth="1"/>
    <col min="3" max="3" width="20.7109375" style="282" customWidth="1"/>
    <col min="4" max="4" width="28.42578125" style="282" customWidth="1"/>
    <col min="5" max="5" width="20.7109375" style="282" customWidth="1"/>
    <col min="6" max="16384" width="9.140625" style="282"/>
  </cols>
  <sheetData>
    <row r="1" spans="1:8" s="267" customFormat="1">
      <c r="A1" s="354" t="s">
        <v>201</v>
      </c>
      <c r="B1" s="354"/>
      <c r="C1" s="354"/>
      <c r="D1" s="354"/>
      <c r="E1" s="354"/>
    </row>
    <row r="3" spans="1:8" s="272" customFormat="1">
      <c r="A3" s="268" t="s">
        <v>74</v>
      </c>
      <c r="B3" s="269" t="s">
        <v>202</v>
      </c>
      <c r="C3" s="270" t="s">
        <v>203</v>
      </c>
      <c r="D3" s="271" t="s">
        <v>204</v>
      </c>
      <c r="E3" s="270" t="s">
        <v>205</v>
      </c>
    </row>
    <row r="4" spans="1:8" s="272" customFormat="1">
      <c r="A4" s="355" t="s">
        <v>206</v>
      </c>
      <c r="B4" s="355" t="s">
        <v>207</v>
      </c>
      <c r="C4" s="355" t="s">
        <v>208</v>
      </c>
      <c r="D4" s="357" t="s">
        <v>209</v>
      </c>
      <c r="E4" s="355" t="s">
        <v>210</v>
      </c>
    </row>
    <row r="5" spans="1:8" s="272" customFormat="1" ht="50.25" customHeight="1">
      <c r="A5" s="355"/>
      <c r="B5" s="355"/>
      <c r="C5" s="355"/>
      <c r="D5" s="357"/>
      <c r="E5" s="355"/>
      <c r="H5" s="273"/>
    </row>
    <row r="6" spans="1:8" s="272" customFormat="1">
      <c r="A6" s="355"/>
      <c r="B6" s="358" t="s">
        <v>211</v>
      </c>
      <c r="C6" s="360" t="s">
        <v>212</v>
      </c>
      <c r="D6" s="358" t="s">
        <v>213</v>
      </c>
      <c r="E6" s="362" t="s">
        <v>214</v>
      </c>
      <c r="H6" s="273"/>
    </row>
    <row r="7" spans="1:8" s="272" customFormat="1">
      <c r="A7" s="355"/>
      <c r="B7" s="358"/>
      <c r="C7" s="360"/>
      <c r="D7" s="358"/>
      <c r="E7" s="362"/>
    </row>
    <row r="8" spans="1:8" s="272" customFormat="1">
      <c r="A8" s="355"/>
      <c r="B8" s="358"/>
      <c r="C8" s="360"/>
      <c r="D8" s="358"/>
      <c r="E8" s="362"/>
    </row>
    <row r="9" spans="1:8" s="272" customFormat="1" ht="327" customHeight="1">
      <c r="A9" s="356"/>
      <c r="B9" s="359"/>
      <c r="C9" s="361"/>
      <c r="D9" s="359"/>
      <c r="E9" s="363"/>
    </row>
    <row r="10" spans="1:8" s="272" customFormat="1">
      <c r="A10" s="274"/>
      <c r="B10" s="274"/>
      <c r="C10" s="274"/>
      <c r="D10" s="274"/>
      <c r="E10" s="274"/>
    </row>
    <row r="11" spans="1:8" s="272" customFormat="1">
      <c r="A11" s="275">
        <v>1</v>
      </c>
      <c r="B11" s="276"/>
      <c r="C11" s="276"/>
      <c r="D11" s="276"/>
      <c r="E11" s="277"/>
    </row>
    <row r="12" spans="1:8" s="272" customFormat="1">
      <c r="A12" s="275">
        <v>2</v>
      </c>
      <c r="B12" s="276"/>
      <c r="C12" s="276"/>
      <c r="D12" s="276"/>
      <c r="E12" s="277"/>
    </row>
    <row r="13" spans="1:8" s="272" customFormat="1">
      <c r="A13" s="275">
        <v>3</v>
      </c>
      <c r="B13" s="276"/>
      <c r="C13" s="276"/>
      <c r="D13" s="276"/>
      <c r="E13" s="277"/>
    </row>
    <row r="14" spans="1:8" s="272" customFormat="1">
      <c r="A14" s="275">
        <v>4</v>
      </c>
      <c r="B14" s="276"/>
      <c r="C14" s="276"/>
      <c r="D14" s="276"/>
      <c r="E14" s="277"/>
    </row>
    <row r="15" spans="1:8" s="281" customFormat="1">
      <c r="A15" s="278">
        <v>5</v>
      </c>
      <c r="B15" s="279"/>
      <c r="C15" s="279"/>
      <c r="D15" s="279"/>
      <c r="E15" s="280"/>
    </row>
    <row r="16" spans="1:8" s="272" customFormat="1">
      <c r="A16" s="275">
        <v>6</v>
      </c>
      <c r="B16" s="276"/>
      <c r="C16" s="276"/>
      <c r="D16" s="276"/>
      <c r="E16" s="277"/>
    </row>
    <row r="17" spans="1:5" s="272" customFormat="1">
      <c r="A17" s="275">
        <v>7</v>
      </c>
      <c r="B17" s="276"/>
      <c r="C17" s="276"/>
      <c r="D17" s="276"/>
      <c r="E17" s="277"/>
    </row>
    <row r="18" spans="1:5">
      <c r="A18" s="275">
        <v>8</v>
      </c>
      <c r="B18" s="276"/>
      <c r="C18" s="276"/>
      <c r="D18" s="276"/>
      <c r="E18" s="277"/>
    </row>
    <row r="19" spans="1:5">
      <c r="A19" s="275">
        <v>9</v>
      </c>
      <c r="B19" s="276"/>
      <c r="C19" s="276"/>
      <c r="D19" s="276"/>
      <c r="E19" s="277"/>
    </row>
    <row r="20" spans="1:5">
      <c r="A20" s="278">
        <v>10</v>
      </c>
      <c r="B20" s="279"/>
      <c r="C20" s="279"/>
      <c r="D20" s="279"/>
      <c r="E20" s="280"/>
    </row>
    <row r="21" spans="1:5">
      <c r="A21" s="275">
        <v>11</v>
      </c>
      <c r="B21" s="276"/>
      <c r="C21" s="276"/>
      <c r="D21" s="276"/>
      <c r="E21" s="277"/>
    </row>
    <row r="22" spans="1:5">
      <c r="A22" s="275">
        <v>12</v>
      </c>
      <c r="B22" s="276"/>
      <c r="C22" s="276"/>
      <c r="D22" s="276"/>
      <c r="E22" s="277"/>
    </row>
    <row r="23" spans="1:5">
      <c r="A23" s="275">
        <v>13</v>
      </c>
      <c r="B23" s="276"/>
      <c r="C23" s="276"/>
      <c r="D23" s="276"/>
      <c r="E23" s="277"/>
    </row>
    <row r="24" spans="1:5">
      <c r="A24" s="275">
        <v>14</v>
      </c>
      <c r="B24" s="276"/>
      <c r="C24" s="276"/>
      <c r="D24" s="276"/>
      <c r="E24" s="277"/>
    </row>
    <row r="25" spans="1:5">
      <c r="A25" s="278">
        <v>15</v>
      </c>
      <c r="B25" s="279"/>
      <c r="C25" s="279"/>
      <c r="D25" s="279"/>
      <c r="E25" s="280"/>
    </row>
  </sheetData>
  <mergeCells count="10">
    <mergeCell ref="A1:E1"/>
    <mergeCell ref="A4:A9"/>
    <mergeCell ref="B4:B5"/>
    <mergeCell ref="C4:C5"/>
    <mergeCell ref="D4:D5"/>
    <mergeCell ref="E4:E5"/>
    <mergeCell ref="B6:B9"/>
    <mergeCell ref="C6:C9"/>
    <mergeCell ref="D6:D9"/>
    <mergeCell ref="E6:E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0"/>
  <sheetViews>
    <sheetView workbookViewId="0" xr3:uid="{F9CF3CF3-643B-5BE6-8B46-32C596A47465}"/>
  </sheetViews>
  <sheetFormatPr defaultColWidth="9.140625" defaultRowHeight="15"/>
  <cols>
    <col min="1" max="1" width="16.28515625" customWidth="1"/>
    <col min="2" max="2" width="10.42578125" customWidth="1"/>
    <col min="4" max="4" width="14.5703125" customWidth="1"/>
    <col min="7" max="7" width="16.28515625" customWidth="1"/>
    <col min="13" max="13" width="20.28515625" customWidth="1"/>
    <col min="16" max="16" width="10.28515625" customWidth="1"/>
    <col min="17" max="17" width="20.28515625" customWidth="1"/>
    <col min="20" max="20" width="10.28515625" customWidth="1"/>
    <col min="22" max="22" width="9.7109375" customWidth="1"/>
  </cols>
  <sheetData>
    <row r="1" spans="1:20">
      <c r="A1" s="17" t="s">
        <v>215</v>
      </c>
    </row>
    <row r="2" spans="1:20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</row>
    <row r="3" spans="1:20">
      <c r="A3" s="192">
        <v>1</v>
      </c>
      <c r="B3" s="366">
        <f>A3+1</f>
        <v>2</v>
      </c>
      <c r="C3" s="367"/>
      <c r="D3" s="192">
        <f>B3+1</f>
        <v>3</v>
      </c>
      <c r="E3" s="366">
        <f>D3+1</f>
        <v>4</v>
      </c>
      <c r="F3" s="367"/>
      <c r="G3" s="192">
        <f>E3+1</f>
        <v>5</v>
      </c>
      <c r="H3" s="366">
        <f>G3+1</f>
        <v>6</v>
      </c>
      <c r="I3" s="367"/>
      <c r="J3" s="192">
        <f t="shared" ref="J3" si="0">H3+1</f>
        <v>7</v>
      </c>
      <c r="K3" s="366">
        <f>J3+1</f>
        <v>8</v>
      </c>
      <c r="L3" s="367"/>
      <c r="M3" s="192">
        <f>K3+1</f>
        <v>9</v>
      </c>
      <c r="N3" s="366">
        <f t="shared" ref="N3" si="1">M3+1</f>
        <v>10</v>
      </c>
      <c r="O3" s="367"/>
      <c r="P3" s="192">
        <f>N3+1</f>
        <v>11</v>
      </c>
      <c r="Q3" s="192">
        <f>P3+1</f>
        <v>12</v>
      </c>
      <c r="R3" s="192">
        <f t="shared" ref="R3" si="2">Q3+1</f>
        <v>13</v>
      </c>
      <c r="S3" s="192"/>
      <c r="T3" s="192">
        <f>R3+1</f>
        <v>14</v>
      </c>
    </row>
    <row r="4" spans="1:20" s="155" customFormat="1" ht="86.25" customHeight="1">
      <c r="A4" s="154" t="s">
        <v>216</v>
      </c>
      <c r="B4" s="368" t="s">
        <v>217</v>
      </c>
      <c r="C4" s="369"/>
      <c r="D4" s="154" t="s">
        <v>218</v>
      </c>
      <c r="E4" s="368" t="s">
        <v>219</v>
      </c>
      <c r="F4" s="369"/>
      <c r="G4" s="154" t="s">
        <v>220</v>
      </c>
      <c r="H4" s="368" t="s">
        <v>221</v>
      </c>
      <c r="I4" s="369"/>
      <c r="J4" s="302" t="s">
        <v>222</v>
      </c>
      <c r="K4" s="368" t="s">
        <v>223</v>
      </c>
      <c r="L4" s="369"/>
      <c r="M4" s="154" t="s">
        <v>224</v>
      </c>
      <c r="N4" s="368" t="s">
        <v>225</v>
      </c>
      <c r="O4" s="369"/>
      <c r="P4" s="154" t="s">
        <v>226</v>
      </c>
      <c r="Q4" s="154" t="s">
        <v>227</v>
      </c>
      <c r="R4" s="368" t="s">
        <v>228</v>
      </c>
      <c r="S4" s="369"/>
      <c r="T4" s="154" t="s">
        <v>229</v>
      </c>
    </row>
    <row r="5" spans="1:20" ht="14.45" customHeight="1">
      <c r="A5" s="21" t="s">
        <v>96</v>
      </c>
      <c r="B5" s="364" t="s">
        <v>74</v>
      </c>
      <c r="C5" s="364" t="s">
        <v>76</v>
      </c>
      <c r="D5" s="21" t="s">
        <v>96</v>
      </c>
      <c r="E5" s="364" t="s">
        <v>74</v>
      </c>
      <c r="F5" s="364" t="s">
        <v>76</v>
      </c>
      <c r="G5" s="21" t="s">
        <v>96</v>
      </c>
      <c r="H5" s="364" t="s">
        <v>74</v>
      </c>
      <c r="I5" s="364" t="s">
        <v>76</v>
      </c>
      <c r="J5" s="364" t="s">
        <v>230</v>
      </c>
      <c r="K5" s="364" t="s">
        <v>231</v>
      </c>
      <c r="L5" s="364" t="s">
        <v>232</v>
      </c>
      <c r="M5" s="21" t="s">
        <v>96</v>
      </c>
      <c r="N5" s="364" t="s">
        <v>74</v>
      </c>
      <c r="O5" s="364" t="s">
        <v>76</v>
      </c>
      <c r="P5" s="364" t="s">
        <v>230</v>
      </c>
      <c r="Q5" s="21" t="s">
        <v>96</v>
      </c>
      <c r="R5" s="364" t="s">
        <v>74</v>
      </c>
      <c r="S5" s="364" t="s">
        <v>76</v>
      </c>
      <c r="T5" s="364" t="s">
        <v>230</v>
      </c>
    </row>
    <row r="6" spans="1:20">
      <c r="A6" s="150" t="s">
        <v>233</v>
      </c>
      <c r="B6" s="365"/>
      <c r="C6" s="365"/>
      <c r="D6" s="150" t="s">
        <v>234</v>
      </c>
      <c r="E6" s="365"/>
      <c r="F6" s="365"/>
      <c r="G6" s="150" t="s">
        <v>235</v>
      </c>
      <c r="H6" s="365"/>
      <c r="I6" s="365"/>
      <c r="J6" s="365"/>
      <c r="K6" s="365"/>
      <c r="L6" s="365"/>
      <c r="M6" s="150" t="s">
        <v>236</v>
      </c>
      <c r="N6" s="365"/>
      <c r="O6" s="365"/>
      <c r="P6" s="365"/>
      <c r="Q6" s="150" t="s">
        <v>236</v>
      </c>
      <c r="R6" s="365"/>
      <c r="S6" s="365"/>
      <c r="T6" s="365"/>
    </row>
    <row r="7" spans="1:20">
      <c r="A7" s="151"/>
      <c r="B7" s="149"/>
      <c r="C7" s="148"/>
      <c r="D7" s="151"/>
      <c r="E7" s="149"/>
      <c r="F7" s="148"/>
      <c r="G7" s="151"/>
      <c r="H7" s="149"/>
      <c r="I7" s="148"/>
      <c r="J7" s="21"/>
      <c r="K7" s="149"/>
      <c r="L7" s="148"/>
      <c r="M7" s="151"/>
      <c r="N7" s="149"/>
      <c r="O7" s="148"/>
      <c r="P7" s="21"/>
      <c r="Q7" s="151"/>
      <c r="R7" s="149"/>
      <c r="S7" s="148"/>
      <c r="T7" s="21"/>
    </row>
    <row r="8" spans="1:20">
      <c r="A8" s="152"/>
      <c r="B8" s="149"/>
      <c r="C8" s="148"/>
      <c r="D8" s="152"/>
      <c r="E8" s="149"/>
      <c r="F8" s="148"/>
      <c r="G8" s="152"/>
      <c r="H8" s="149"/>
      <c r="I8" s="148"/>
      <c r="J8" s="21"/>
      <c r="K8" s="149"/>
      <c r="L8" s="148"/>
      <c r="M8" s="152"/>
      <c r="N8" s="149"/>
      <c r="O8" s="148"/>
      <c r="P8" s="21"/>
      <c r="Q8" s="152"/>
      <c r="R8" s="149"/>
      <c r="S8" s="148"/>
      <c r="T8" s="21"/>
    </row>
    <row r="9" spans="1:20">
      <c r="A9" s="152"/>
      <c r="B9" s="149"/>
      <c r="C9" s="148"/>
      <c r="D9" s="152"/>
      <c r="E9" s="149"/>
      <c r="F9" s="148"/>
      <c r="G9" s="152"/>
      <c r="H9" s="149"/>
      <c r="I9" s="148"/>
      <c r="J9" s="148"/>
      <c r="K9" s="149"/>
      <c r="L9" s="148"/>
      <c r="M9" s="152"/>
      <c r="N9" s="149"/>
      <c r="O9" s="148"/>
      <c r="P9" s="148"/>
      <c r="Q9" s="152"/>
      <c r="R9" s="149"/>
      <c r="S9" s="148"/>
      <c r="T9" s="148"/>
    </row>
    <row r="10" spans="1:20">
      <c r="A10" s="152"/>
      <c r="B10" s="149"/>
      <c r="C10" s="148"/>
      <c r="D10" s="152"/>
      <c r="E10" s="149"/>
      <c r="F10" s="148"/>
      <c r="G10" s="152"/>
      <c r="H10" s="149"/>
      <c r="I10" s="148"/>
      <c r="J10" s="148"/>
      <c r="K10" s="149"/>
      <c r="L10" s="148"/>
      <c r="M10" s="152"/>
      <c r="N10" s="149"/>
      <c r="O10" s="148"/>
      <c r="P10" s="148"/>
      <c r="Q10" s="152"/>
      <c r="R10" s="149"/>
      <c r="S10" s="148"/>
      <c r="T10" s="148"/>
    </row>
    <row r="11" spans="1:20">
      <c r="A11" s="152"/>
      <c r="B11" s="149"/>
      <c r="C11" s="148"/>
      <c r="D11" s="152"/>
      <c r="E11" s="149"/>
      <c r="F11" s="148"/>
      <c r="G11" s="152"/>
      <c r="H11" s="149"/>
      <c r="I11" s="148"/>
      <c r="J11" s="148"/>
      <c r="K11" s="149"/>
      <c r="L11" s="148"/>
      <c r="M11" s="152"/>
      <c r="N11" s="149"/>
      <c r="O11" s="148"/>
      <c r="P11" s="148"/>
      <c r="Q11" s="152"/>
      <c r="R11" s="149"/>
      <c r="S11" s="148"/>
      <c r="T11" s="148"/>
    </row>
    <row r="12" spans="1:20">
      <c r="A12" s="152"/>
      <c r="B12" s="149"/>
      <c r="C12" s="148"/>
      <c r="D12" s="152"/>
      <c r="E12" s="149"/>
      <c r="F12" s="148"/>
      <c r="G12" s="152"/>
      <c r="H12" s="149"/>
      <c r="I12" s="148"/>
      <c r="J12" s="148"/>
      <c r="K12" s="149"/>
      <c r="L12" s="148"/>
      <c r="M12" s="152"/>
      <c r="N12" s="149"/>
      <c r="O12" s="148"/>
      <c r="P12" s="148"/>
      <c r="Q12" s="152"/>
      <c r="R12" s="149"/>
      <c r="S12" s="148"/>
      <c r="T12" s="148"/>
    </row>
    <row r="13" spans="1:20">
      <c r="A13" s="152"/>
      <c r="B13" s="149"/>
      <c r="C13" s="148"/>
      <c r="D13" s="152"/>
      <c r="E13" s="149"/>
      <c r="F13" s="148"/>
      <c r="G13" s="152"/>
      <c r="H13" s="149"/>
      <c r="I13" s="148"/>
      <c r="J13" s="148"/>
      <c r="K13" s="149"/>
      <c r="L13" s="148"/>
      <c r="M13" s="152"/>
      <c r="N13" s="149"/>
      <c r="O13" s="148"/>
      <c r="P13" s="148"/>
      <c r="Q13" s="152"/>
      <c r="R13" s="149"/>
      <c r="S13" s="148"/>
      <c r="T13" s="148"/>
    </row>
    <row r="14" spans="1:20">
      <c r="A14" s="153"/>
      <c r="B14" s="149"/>
      <c r="C14" s="148"/>
      <c r="D14" s="153"/>
      <c r="E14" s="149"/>
      <c r="F14" s="148"/>
      <c r="G14" s="153"/>
      <c r="H14" s="149"/>
      <c r="I14" s="148"/>
      <c r="J14" s="148"/>
      <c r="K14" s="149"/>
      <c r="L14" s="148"/>
      <c r="M14" s="153"/>
      <c r="N14" s="149"/>
      <c r="O14" s="148"/>
      <c r="P14" s="148"/>
      <c r="Q14" s="153"/>
      <c r="R14" s="149"/>
      <c r="S14" s="148"/>
      <c r="T14" s="148"/>
    </row>
    <row r="15" spans="1:20">
      <c r="A15" s="191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Q15" s="191"/>
    </row>
    <row r="16" spans="1:20">
      <c r="A16" s="193" t="s">
        <v>99</v>
      </c>
      <c r="B16" s="193">
        <f>J3</f>
        <v>7</v>
      </c>
      <c r="C16" s="194"/>
      <c r="D16" s="195"/>
      <c r="E16" s="195"/>
      <c r="F16" s="195"/>
      <c r="G16" s="191"/>
      <c r="H16" s="196" t="s">
        <v>237</v>
      </c>
      <c r="I16" s="196"/>
      <c r="J16" s="196"/>
      <c r="K16" s="196">
        <f>K3</f>
        <v>8</v>
      </c>
      <c r="L16" s="196" t="s">
        <v>238</v>
      </c>
      <c r="M16" s="191"/>
      <c r="Q16" s="191"/>
    </row>
    <row r="17" spans="1:12">
      <c r="A17" s="64" t="s">
        <v>239</v>
      </c>
      <c r="B17" s="64"/>
      <c r="C17" s="161"/>
      <c r="D17" s="161"/>
      <c r="E17" s="161"/>
      <c r="F17" s="162">
        <v>1</v>
      </c>
      <c r="H17" s="15" t="s">
        <v>240</v>
      </c>
      <c r="I17" s="15"/>
      <c r="J17" s="15"/>
      <c r="K17" s="15"/>
      <c r="L17" s="16">
        <v>1</v>
      </c>
    </row>
    <row r="18" spans="1:12">
      <c r="A18" s="64" t="s">
        <v>241</v>
      </c>
      <c r="B18" s="64"/>
      <c r="C18" s="161"/>
      <c r="D18" s="161"/>
      <c r="E18" s="161"/>
      <c r="F18" s="162">
        <v>2</v>
      </c>
      <c r="H18" s="15" t="s">
        <v>242</v>
      </c>
      <c r="I18" s="15"/>
      <c r="J18" s="15"/>
      <c r="K18" s="15"/>
      <c r="L18" s="16">
        <v>2</v>
      </c>
    </row>
    <row r="19" spans="1:12">
      <c r="A19" s="64" t="s">
        <v>243</v>
      </c>
      <c r="B19" s="64"/>
      <c r="C19" s="161"/>
      <c r="D19" s="161"/>
      <c r="E19" s="161"/>
      <c r="F19" s="162">
        <v>3</v>
      </c>
      <c r="H19" s="15" t="s">
        <v>244</v>
      </c>
      <c r="I19" s="15"/>
      <c r="J19" s="15"/>
      <c r="K19" s="15"/>
      <c r="L19" s="16">
        <v>3</v>
      </c>
    </row>
    <row r="20" spans="1:12">
      <c r="A20" s="64" t="s">
        <v>245</v>
      </c>
      <c r="B20" s="64"/>
      <c r="C20" s="161"/>
      <c r="D20" s="161"/>
      <c r="E20" s="161"/>
      <c r="F20" s="162">
        <v>4</v>
      </c>
      <c r="H20" s="15" t="s">
        <v>246</v>
      </c>
      <c r="I20" s="15"/>
      <c r="J20" s="15"/>
      <c r="K20" s="15"/>
      <c r="L20" s="16">
        <v>4</v>
      </c>
    </row>
    <row r="21" spans="1:12">
      <c r="A21" s="64" t="s">
        <v>247</v>
      </c>
      <c r="B21" s="64"/>
      <c r="C21" s="161"/>
      <c r="D21" s="161"/>
      <c r="E21" s="161"/>
      <c r="F21" s="162">
        <v>5</v>
      </c>
      <c r="H21" s="64" t="s">
        <v>248</v>
      </c>
      <c r="I21" s="161"/>
      <c r="J21" s="161"/>
      <c r="K21" s="161"/>
      <c r="L21" s="162">
        <v>-96</v>
      </c>
    </row>
    <row r="22" spans="1:12">
      <c r="A22" s="64" t="s">
        <v>249</v>
      </c>
      <c r="B22" s="64"/>
      <c r="C22" s="161"/>
      <c r="D22" s="161"/>
      <c r="E22" s="161"/>
      <c r="F22" s="162">
        <v>6</v>
      </c>
    </row>
    <row r="23" spans="1:12">
      <c r="A23" s="64" t="s">
        <v>250</v>
      </c>
      <c r="B23" s="64"/>
      <c r="C23" s="161"/>
      <c r="D23" s="161"/>
      <c r="E23" s="161"/>
      <c r="F23" s="162">
        <v>7</v>
      </c>
    </row>
    <row r="24" spans="1:12">
      <c r="A24" s="64" t="s">
        <v>251</v>
      </c>
      <c r="B24" s="64"/>
      <c r="C24" s="161"/>
      <c r="D24" s="161"/>
      <c r="E24" s="161"/>
      <c r="F24" s="162">
        <v>8</v>
      </c>
    </row>
    <row r="25" spans="1:12">
      <c r="A25" s="64" t="s">
        <v>252</v>
      </c>
      <c r="B25" s="64"/>
      <c r="C25" s="161"/>
      <c r="D25" s="161"/>
      <c r="E25" s="161"/>
      <c r="F25" s="162">
        <v>9</v>
      </c>
    </row>
    <row r="26" spans="1:12">
      <c r="A26" s="64" t="s">
        <v>253</v>
      </c>
      <c r="B26" s="64"/>
      <c r="C26" s="161"/>
      <c r="D26" s="161"/>
      <c r="E26" s="161"/>
      <c r="F26" s="162">
        <v>10</v>
      </c>
    </row>
    <row r="27" spans="1:12">
      <c r="A27" s="64" t="s">
        <v>254</v>
      </c>
      <c r="B27" s="64"/>
      <c r="C27" s="161"/>
      <c r="D27" s="161"/>
      <c r="E27" s="161"/>
      <c r="F27" s="162">
        <v>11</v>
      </c>
    </row>
    <row r="28" spans="1:12">
      <c r="A28" s="64" t="s">
        <v>255</v>
      </c>
      <c r="B28" s="64"/>
      <c r="C28" s="161"/>
      <c r="D28" s="161"/>
      <c r="E28" s="161"/>
      <c r="F28" s="162">
        <v>12</v>
      </c>
    </row>
    <row r="29" spans="1:12">
      <c r="A29" s="64" t="s">
        <v>256</v>
      </c>
      <c r="B29" s="64"/>
      <c r="C29" s="161"/>
      <c r="D29" s="161"/>
      <c r="E29" s="161"/>
      <c r="F29" s="162">
        <v>13</v>
      </c>
    </row>
    <row r="30" spans="1:12">
      <c r="A30" s="64" t="s">
        <v>248</v>
      </c>
      <c r="B30" s="64"/>
      <c r="C30" s="161"/>
      <c r="D30" s="161"/>
      <c r="E30" s="161"/>
      <c r="F30" s="162">
        <v>-96</v>
      </c>
    </row>
  </sheetData>
  <mergeCells count="26">
    <mergeCell ref="R4:S4"/>
    <mergeCell ref="R5:R6"/>
    <mergeCell ref="S5:S6"/>
    <mergeCell ref="T5:T6"/>
    <mergeCell ref="P5:P6"/>
    <mergeCell ref="K3:L3"/>
    <mergeCell ref="K4:L4"/>
    <mergeCell ref="L5:L6"/>
    <mergeCell ref="N3:O3"/>
    <mergeCell ref="N4:O4"/>
    <mergeCell ref="N5:N6"/>
    <mergeCell ref="O5:O6"/>
    <mergeCell ref="K5:K6"/>
    <mergeCell ref="B5:B6"/>
    <mergeCell ref="B3:C3"/>
    <mergeCell ref="B4:C4"/>
    <mergeCell ref="C5:C6"/>
    <mergeCell ref="J5:J6"/>
    <mergeCell ref="E3:F3"/>
    <mergeCell ref="E4:F4"/>
    <mergeCell ref="E5:E6"/>
    <mergeCell ref="F5:F6"/>
    <mergeCell ref="H3:I3"/>
    <mergeCell ref="H4:I4"/>
    <mergeCell ref="H5:H6"/>
    <mergeCell ref="I5:I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7"/>
  <sheetViews>
    <sheetView workbookViewId="0" xr3:uid="{78B4E459-6924-5F8B-B7BA-2DD04133E49E}">
      <selection activeCell="G14" sqref="G14"/>
    </sheetView>
  </sheetViews>
  <sheetFormatPr defaultColWidth="9.140625" defaultRowHeight="12.75"/>
  <cols>
    <col min="1" max="1" width="4.28515625" style="198" customWidth="1"/>
    <col min="2" max="2" width="44" style="198" customWidth="1"/>
    <col min="3" max="7" width="9.42578125" style="198" customWidth="1"/>
    <col min="8" max="16384" width="9.140625" style="198"/>
  </cols>
  <sheetData>
    <row r="1" spans="1:7">
      <c r="A1" s="197" t="s">
        <v>257</v>
      </c>
    </row>
    <row r="2" spans="1:7">
      <c r="A2" s="376" t="s">
        <v>258</v>
      </c>
      <c r="B2" s="376"/>
      <c r="C2" s="376"/>
      <c r="D2" s="376"/>
      <c r="E2" s="376"/>
      <c r="F2" s="376"/>
      <c r="G2" s="376"/>
    </row>
    <row r="3" spans="1:7">
      <c r="A3" s="199" t="s">
        <v>259</v>
      </c>
      <c r="B3" s="199"/>
      <c r="C3" s="199"/>
      <c r="D3" s="199"/>
      <c r="E3" s="199"/>
      <c r="F3" s="199"/>
      <c r="G3" s="199"/>
    </row>
    <row r="4" spans="1:7" ht="27.6" customHeight="1">
      <c r="A4" s="370" t="s">
        <v>260</v>
      </c>
      <c r="B4" s="371"/>
      <c r="C4" s="372"/>
    </row>
    <row r="5" spans="1:7" ht="27.6" customHeight="1">
      <c r="A5" s="373" t="s">
        <v>261</v>
      </c>
      <c r="B5" s="374"/>
      <c r="C5" s="375"/>
    </row>
    <row r="6" spans="1:7">
      <c r="A6" s="200"/>
      <c r="B6" s="201" t="s">
        <v>262</v>
      </c>
      <c r="C6" s="202"/>
    </row>
    <row r="7" spans="1:7">
      <c r="A7" s="203"/>
      <c r="B7" s="198" t="s">
        <v>263</v>
      </c>
      <c r="C7" s="204"/>
    </row>
    <row r="8" spans="1:7">
      <c r="A8" s="203"/>
      <c r="B8" s="198" t="s">
        <v>264</v>
      </c>
      <c r="C8" s="204"/>
    </row>
    <row r="9" spans="1:7">
      <c r="A9" s="205"/>
      <c r="B9" s="206" t="s">
        <v>265</v>
      </c>
      <c r="C9" s="207"/>
    </row>
    <row r="10" spans="1:7" ht="25.5">
      <c r="A10" s="208">
        <v>1</v>
      </c>
      <c r="B10" s="209" t="s">
        <v>266</v>
      </c>
      <c r="C10" s="210"/>
    </row>
    <row r="11" spans="1:7">
      <c r="A11" s="208">
        <f>A10+1</f>
        <v>2</v>
      </c>
      <c r="B11" s="209" t="s">
        <v>267</v>
      </c>
      <c r="C11" s="210"/>
    </row>
    <row r="12" spans="1:7">
      <c r="A12" s="208">
        <f t="shared" ref="A12:A27" si="0">A11+1</f>
        <v>3</v>
      </c>
      <c r="B12" s="209" t="s">
        <v>268</v>
      </c>
      <c r="C12" s="210"/>
    </row>
    <row r="13" spans="1:7">
      <c r="A13" s="208">
        <f t="shared" si="0"/>
        <v>4</v>
      </c>
      <c r="B13" s="209" t="s">
        <v>269</v>
      </c>
      <c r="C13" s="210"/>
    </row>
    <row r="14" spans="1:7" ht="25.5">
      <c r="A14" s="208">
        <f t="shared" si="0"/>
        <v>5</v>
      </c>
      <c r="B14" s="209" t="s">
        <v>270</v>
      </c>
      <c r="C14" s="210"/>
    </row>
    <row r="15" spans="1:7">
      <c r="A15" s="208">
        <f t="shared" si="0"/>
        <v>6</v>
      </c>
      <c r="B15" s="209" t="s">
        <v>271</v>
      </c>
      <c r="C15" s="210"/>
    </row>
    <row r="16" spans="1:7" ht="25.5">
      <c r="A16" s="208">
        <f t="shared" si="0"/>
        <v>7</v>
      </c>
      <c r="B16" s="209" t="s">
        <v>272</v>
      </c>
      <c r="C16" s="210"/>
    </row>
    <row r="17" spans="1:3">
      <c r="A17" s="208">
        <f t="shared" si="0"/>
        <v>8</v>
      </c>
      <c r="B17" s="209" t="s">
        <v>273</v>
      </c>
      <c r="C17" s="210"/>
    </row>
    <row r="18" spans="1:3">
      <c r="A18" s="208">
        <f t="shared" si="0"/>
        <v>9</v>
      </c>
      <c r="B18" s="209" t="s">
        <v>274</v>
      </c>
      <c r="C18" s="210"/>
    </row>
    <row r="19" spans="1:3" ht="25.5">
      <c r="A19" s="208">
        <f t="shared" si="0"/>
        <v>10</v>
      </c>
      <c r="B19" s="209" t="s">
        <v>275</v>
      </c>
      <c r="C19" s="210"/>
    </row>
    <row r="20" spans="1:3" ht="25.5">
      <c r="A20" s="208">
        <f t="shared" si="0"/>
        <v>11</v>
      </c>
      <c r="B20" s="209" t="s">
        <v>276</v>
      </c>
      <c r="C20" s="210"/>
    </row>
    <row r="21" spans="1:3" ht="25.5">
      <c r="A21" s="208">
        <f>A20+1</f>
        <v>12</v>
      </c>
      <c r="B21" s="209" t="s">
        <v>277</v>
      </c>
      <c r="C21" s="210"/>
    </row>
    <row r="22" spans="1:3">
      <c r="A22" s="208">
        <f t="shared" si="0"/>
        <v>13</v>
      </c>
      <c r="B22" s="209" t="s">
        <v>278</v>
      </c>
      <c r="C22" s="210"/>
    </row>
    <row r="23" spans="1:3">
      <c r="A23" s="208">
        <f>A22+1</f>
        <v>14</v>
      </c>
      <c r="B23" s="211" t="s">
        <v>279</v>
      </c>
      <c r="C23" s="210"/>
    </row>
    <row r="24" spans="1:3" ht="25.5">
      <c r="A24" s="208">
        <f t="shared" si="0"/>
        <v>15</v>
      </c>
      <c r="B24" s="211" t="s">
        <v>280</v>
      </c>
      <c r="C24" s="210"/>
    </row>
    <row r="25" spans="1:3">
      <c r="A25" s="208">
        <f t="shared" si="0"/>
        <v>16</v>
      </c>
      <c r="B25" s="211" t="s">
        <v>281</v>
      </c>
      <c r="C25" s="210"/>
    </row>
    <row r="26" spans="1:3" ht="25.5">
      <c r="A26" s="208">
        <f t="shared" si="0"/>
        <v>17</v>
      </c>
      <c r="B26" s="211" t="s">
        <v>282</v>
      </c>
      <c r="C26" s="210"/>
    </row>
    <row r="27" spans="1:3">
      <c r="A27" s="208">
        <f t="shared" si="0"/>
        <v>18</v>
      </c>
      <c r="B27" s="211" t="s">
        <v>283</v>
      </c>
      <c r="C27" s="210"/>
    </row>
  </sheetData>
  <mergeCells count="3">
    <mergeCell ref="A4:C4"/>
    <mergeCell ref="A5:C5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7"/>
  <sheetViews>
    <sheetView zoomScale="120" zoomScaleNormal="120" workbookViewId="0" xr3:uid="{9B253EF2-77E0-53E3-AE26-4D66ECD923F3}"/>
  </sheetViews>
  <sheetFormatPr defaultColWidth="3.7109375" defaultRowHeight="12.75"/>
  <cols>
    <col min="1" max="13" width="3.7109375" style="214"/>
    <col min="14" max="16" width="4.140625" style="214" customWidth="1"/>
    <col min="17" max="22" width="3.7109375" style="214"/>
    <col min="23" max="34" width="2.42578125" style="214" customWidth="1"/>
    <col min="35" max="16384" width="3.7109375" style="214"/>
  </cols>
  <sheetData>
    <row r="1" spans="1:37" ht="13.5">
      <c r="A1" s="212" t="s">
        <v>284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</row>
    <row r="2" spans="1:37" s="227" customFormat="1" ht="9">
      <c r="A2" s="215" t="s">
        <v>285</v>
      </c>
      <c r="B2" s="216"/>
      <c r="C2" s="217"/>
      <c r="D2" s="218"/>
      <c r="E2" s="219"/>
      <c r="F2" s="219"/>
      <c r="G2" s="219"/>
      <c r="H2" s="219"/>
      <c r="I2" s="219"/>
      <c r="J2" s="219"/>
      <c r="K2" s="219"/>
      <c r="L2" s="219"/>
      <c r="M2" s="216"/>
      <c r="N2" s="217">
        <f>C2+1</f>
        <v>1</v>
      </c>
      <c r="O2" s="219"/>
      <c r="P2" s="219"/>
      <c r="Q2" s="217">
        <f>N2+1</f>
        <v>2</v>
      </c>
      <c r="R2" s="219"/>
      <c r="S2" s="216"/>
      <c r="T2" s="220">
        <f>Q2+1</f>
        <v>3</v>
      </c>
      <c r="U2" s="221"/>
      <c r="V2" s="221"/>
      <c r="W2" s="220">
        <f>T2+1</f>
        <v>4</v>
      </c>
      <c r="X2" s="221"/>
      <c r="Y2" s="221"/>
      <c r="Z2" s="222"/>
      <c r="AA2" s="223"/>
      <c r="AB2" s="224"/>
      <c r="AC2" s="220" t="s">
        <v>286</v>
      </c>
      <c r="AD2" s="221"/>
      <c r="AE2" s="221"/>
      <c r="AF2" s="222"/>
      <c r="AG2" s="223"/>
      <c r="AH2" s="224"/>
      <c r="AI2" s="225"/>
      <c r="AJ2" s="226"/>
      <c r="AK2" s="225"/>
    </row>
    <row r="3" spans="1:37" s="227" customFormat="1" ht="9" customHeight="1">
      <c r="A3" s="377" t="s">
        <v>287</v>
      </c>
      <c r="B3" s="379"/>
      <c r="C3" s="228" t="s">
        <v>288</v>
      </c>
      <c r="D3" s="229"/>
      <c r="E3" s="229"/>
      <c r="F3" s="229"/>
      <c r="G3" s="229"/>
      <c r="H3" s="229"/>
      <c r="I3" s="229"/>
      <c r="J3" s="229"/>
      <c r="K3" s="229"/>
      <c r="L3" s="229"/>
      <c r="M3" s="230"/>
      <c r="N3" s="377" t="s">
        <v>289</v>
      </c>
      <c r="O3" s="378"/>
      <c r="P3" s="379"/>
      <c r="Q3" s="383" t="s">
        <v>290</v>
      </c>
      <c r="R3" s="384"/>
      <c r="S3" s="385"/>
      <c r="T3" s="377" t="s">
        <v>291</v>
      </c>
      <c r="U3" s="378"/>
      <c r="V3" s="378"/>
      <c r="W3" s="377" t="s">
        <v>292</v>
      </c>
      <c r="X3" s="378"/>
      <c r="Y3" s="378"/>
      <c r="Z3" s="378"/>
      <c r="AA3" s="378"/>
      <c r="AB3" s="379"/>
      <c r="AC3" s="377" t="s">
        <v>293</v>
      </c>
      <c r="AD3" s="378"/>
      <c r="AE3" s="378"/>
      <c r="AF3" s="378"/>
      <c r="AG3" s="378"/>
      <c r="AH3" s="379"/>
      <c r="AI3" s="229"/>
      <c r="AJ3" s="229"/>
      <c r="AK3" s="229"/>
    </row>
    <row r="4" spans="1:37" s="227" customFormat="1" ht="9">
      <c r="A4" s="377"/>
      <c r="B4" s="379"/>
      <c r="C4" s="231"/>
      <c r="D4" s="229"/>
      <c r="E4" s="229"/>
      <c r="F4" s="229"/>
      <c r="G4" s="229"/>
      <c r="H4" s="229"/>
      <c r="I4" s="229"/>
      <c r="J4" s="229"/>
      <c r="K4" s="229"/>
      <c r="L4" s="229"/>
      <c r="M4" s="230"/>
      <c r="N4" s="377"/>
      <c r="O4" s="378"/>
      <c r="P4" s="379"/>
      <c r="Q4" s="383"/>
      <c r="R4" s="384"/>
      <c r="S4" s="385"/>
      <c r="T4" s="377"/>
      <c r="U4" s="378"/>
      <c r="V4" s="378"/>
      <c r="W4" s="377"/>
      <c r="X4" s="378"/>
      <c r="Y4" s="378"/>
      <c r="Z4" s="378"/>
      <c r="AA4" s="378"/>
      <c r="AB4" s="379"/>
      <c r="AC4" s="377"/>
      <c r="AD4" s="378"/>
      <c r="AE4" s="378"/>
      <c r="AF4" s="378"/>
      <c r="AG4" s="378"/>
      <c r="AH4" s="379"/>
      <c r="AI4" s="229"/>
      <c r="AJ4" s="229"/>
      <c r="AK4" s="229"/>
    </row>
    <row r="5" spans="1:37" s="227" customFormat="1" ht="9">
      <c r="A5" s="377"/>
      <c r="B5" s="379"/>
      <c r="C5" s="231"/>
      <c r="D5" s="229"/>
      <c r="E5" s="229"/>
      <c r="F5" s="229"/>
      <c r="G5" s="229"/>
      <c r="H5" s="229"/>
      <c r="I5" s="229"/>
      <c r="J5" s="229"/>
      <c r="K5" s="229"/>
      <c r="L5" s="229"/>
      <c r="M5" s="230"/>
      <c r="N5" s="377"/>
      <c r="O5" s="378"/>
      <c r="P5" s="379"/>
      <c r="Q5" s="383"/>
      <c r="R5" s="384"/>
      <c r="S5" s="385"/>
      <c r="T5" s="377"/>
      <c r="U5" s="378"/>
      <c r="V5" s="378"/>
      <c r="W5" s="377"/>
      <c r="X5" s="378"/>
      <c r="Y5" s="378"/>
      <c r="Z5" s="378"/>
      <c r="AA5" s="378"/>
      <c r="AB5" s="379"/>
      <c r="AC5" s="377"/>
      <c r="AD5" s="378"/>
      <c r="AE5" s="378"/>
      <c r="AF5" s="378"/>
      <c r="AG5" s="378"/>
      <c r="AH5" s="379"/>
      <c r="AI5" s="229"/>
      <c r="AJ5" s="229"/>
      <c r="AK5" s="229"/>
    </row>
    <row r="6" spans="1:37" s="227" customFormat="1" ht="9">
      <c r="A6" s="377"/>
      <c r="B6" s="379"/>
      <c r="C6" s="231"/>
      <c r="D6" s="229"/>
      <c r="E6" s="229"/>
      <c r="F6" s="229"/>
      <c r="G6" s="229"/>
      <c r="H6" s="229"/>
      <c r="I6" s="229"/>
      <c r="J6" s="229"/>
      <c r="K6" s="229"/>
      <c r="L6" s="229"/>
      <c r="M6" s="230"/>
      <c r="N6" s="377"/>
      <c r="O6" s="378"/>
      <c r="P6" s="379"/>
      <c r="Q6" s="383"/>
      <c r="R6" s="384"/>
      <c r="S6" s="385"/>
      <c r="T6" s="377"/>
      <c r="U6" s="378"/>
      <c r="V6" s="378"/>
      <c r="W6" s="377"/>
      <c r="X6" s="378"/>
      <c r="Y6" s="378"/>
      <c r="Z6" s="378"/>
      <c r="AA6" s="378"/>
      <c r="AB6" s="379"/>
      <c r="AC6" s="377"/>
      <c r="AD6" s="378"/>
      <c r="AE6" s="378"/>
      <c r="AF6" s="378"/>
      <c r="AG6" s="378"/>
      <c r="AH6" s="379"/>
      <c r="AI6" s="229"/>
      <c r="AJ6" s="229"/>
      <c r="AK6" s="229"/>
    </row>
    <row r="7" spans="1:37" s="227" customFormat="1" ht="9">
      <c r="A7" s="377"/>
      <c r="B7" s="379"/>
      <c r="C7" s="231"/>
      <c r="D7" s="229"/>
      <c r="E7" s="229"/>
      <c r="F7" s="229"/>
      <c r="G7" s="229"/>
      <c r="H7" s="229"/>
      <c r="I7" s="229"/>
      <c r="J7" s="229"/>
      <c r="K7" s="229"/>
      <c r="L7" s="229"/>
      <c r="M7" s="230"/>
      <c r="N7" s="377"/>
      <c r="O7" s="378"/>
      <c r="P7" s="379"/>
      <c r="Q7" s="383"/>
      <c r="R7" s="384"/>
      <c r="S7" s="385"/>
      <c r="T7" s="377"/>
      <c r="U7" s="378"/>
      <c r="V7" s="378"/>
      <c r="W7" s="377"/>
      <c r="X7" s="378"/>
      <c r="Y7" s="378"/>
      <c r="Z7" s="378"/>
      <c r="AA7" s="378"/>
      <c r="AB7" s="379"/>
      <c r="AC7" s="377"/>
      <c r="AD7" s="378"/>
      <c r="AE7" s="378"/>
      <c r="AF7" s="378"/>
      <c r="AG7" s="378"/>
      <c r="AH7" s="379"/>
      <c r="AI7" s="229"/>
      <c r="AJ7" s="229"/>
      <c r="AK7" s="229"/>
    </row>
    <row r="8" spans="1:37" s="227" customFormat="1" ht="9">
      <c r="A8" s="377"/>
      <c r="B8" s="379"/>
      <c r="C8" s="231"/>
      <c r="D8" s="229"/>
      <c r="E8" s="229"/>
      <c r="F8" s="229"/>
      <c r="G8" s="229"/>
      <c r="H8" s="229"/>
      <c r="I8" s="229"/>
      <c r="J8" s="229"/>
      <c r="K8" s="229"/>
      <c r="L8" s="229"/>
      <c r="M8" s="230"/>
      <c r="N8" s="377"/>
      <c r="O8" s="378"/>
      <c r="P8" s="379"/>
      <c r="Q8" s="383"/>
      <c r="R8" s="384"/>
      <c r="S8" s="385"/>
      <c r="T8" s="377"/>
      <c r="U8" s="378"/>
      <c r="V8" s="378"/>
      <c r="W8" s="377"/>
      <c r="X8" s="378"/>
      <c r="Y8" s="378"/>
      <c r="Z8" s="378"/>
      <c r="AA8" s="378"/>
      <c r="AB8" s="379"/>
      <c r="AC8" s="377"/>
      <c r="AD8" s="378"/>
      <c r="AE8" s="378"/>
      <c r="AF8" s="378"/>
      <c r="AG8" s="378"/>
      <c r="AH8" s="379"/>
      <c r="AI8" s="229"/>
      <c r="AJ8" s="229"/>
      <c r="AK8" s="229"/>
    </row>
    <row r="9" spans="1:37" s="227" customFormat="1" ht="9">
      <c r="A9" s="377"/>
      <c r="B9" s="379"/>
      <c r="C9" s="231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377"/>
      <c r="O9" s="378"/>
      <c r="P9" s="379"/>
      <c r="Q9" s="383"/>
      <c r="R9" s="384"/>
      <c r="S9" s="385"/>
      <c r="T9" s="377"/>
      <c r="U9" s="378"/>
      <c r="V9" s="378"/>
      <c r="W9" s="377"/>
      <c r="X9" s="378"/>
      <c r="Y9" s="378"/>
      <c r="Z9" s="378"/>
      <c r="AA9" s="378"/>
      <c r="AB9" s="379"/>
      <c r="AC9" s="377"/>
      <c r="AD9" s="378"/>
      <c r="AE9" s="378"/>
      <c r="AF9" s="378"/>
      <c r="AG9" s="378"/>
      <c r="AH9" s="379"/>
      <c r="AI9" s="229"/>
      <c r="AJ9" s="229"/>
      <c r="AK9" s="229"/>
    </row>
    <row r="10" spans="1:37" s="227" customFormat="1" ht="9">
      <c r="A10" s="377"/>
      <c r="B10" s="379"/>
      <c r="C10" s="231"/>
      <c r="D10" s="229"/>
      <c r="E10" s="229"/>
      <c r="F10" s="229"/>
      <c r="G10" s="229"/>
      <c r="H10" s="229"/>
      <c r="I10" s="229"/>
      <c r="J10" s="229"/>
      <c r="K10" s="229"/>
      <c r="L10" s="229"/>
      <c r="M10" s="230"/>
      <c r="N10" s="232" t="s">
        <v>294</v>
      </c>
      <c r="O10" s="229"/>
      <c r="P10" s="233"/>
      <c r="Q10" s="231"/>
      <c r="R10" s="229"/>
      <c r="S10" s="230"/>
      <c r="T10" s="232"/>
      <c r="U10" s="229"/>
      <c r="V10" s="234"/>
      <c r="W10" s="377"/>
      <c r="X10" s="378"/>
      <c r="Y10" s="378"/>
      <c r="Z10" s="378"/>
      <c r="AA10" s="378"/>
      <c r="AB10" s="379"/>
      <c r="AC10" s="377"/>
      <c r="AD10" s="378"/>
      <c r="AE10" s="378"/>
      <c r="AF10" s="378"/>
      <c r="AG10" s="378"/>
      <c r="AH10" s="379"/>
      <c r="AI10" s="229"/>
      <c r="AJ10" s="229"/>
      <c r="AK10" s="235"/>
    </row>
    <row r="11" spans="1:37" s="227" customFormat="1" ht="9">
      <c r="A11" s="394"/>
      <c r="B11" s="395"/>
      <c r="C11" s="236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239" t="s">
        <v>295</v>
      </c>
      <c r="O11" s="237"/>
      <c r="P11" s="240"/>
      <c r="Q11" s="236"/>
      <c r="R11" s="237"/>
      <c r="S11" s="237"/>
      <c r="T11" s="239"/>
      <c r="U11" s="237"/>
      <c r="V11" s="241"/>
      <c r="W11" s="242"/>
      <c r="X11" s="243"/>
      <c r="Y11" s="243"/>
      <c r="Z11" s="243"/>
      <c r="AA11" s="243"/>
      <c r="AB11" s="244"/>
      <c r="AC11" s="242"/>
      <c r="AD11" s="243"/>
      <c r="AE11" s="243"/>
      <c r="AF11" s="243"/>
      <c r="AG11" s="243"/>
      <c r="AH11" s="244"/>
      <c r="AI11" s="245"/>
      <c r="AJ11" s="245"/>
      <c r="AK11" s="245"/>
    </row>
    <row r="12" spans="1:37" s="227" customFormat="1" ht="9">
      <c r="A12" s="303"/>
      <c r="B12" s="303"/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3"/>
      <c r="W12" s="246" t="s">
        <v>296</v>
      </c>
      <c r="X12" s="247"/>
      <c r="Y12" s="246" t="s">
        <v>297</v>
      </c>
      <c r="Z12" s="248"/>
      <c r="AA12" s="249" t="s">
        <v>298</v>
      </c>
      <c r="AB12" s="250"/>
      <c r="AC12" s="246" t="s">
        <v>296</v>
      </c>
      <c r="AD12" s="247"/>
      <c r="AE12" s="246" t="s">
        <v>297</v>
      </c>
      <c r="AF12" s="248"/>
      <c r="AG12" s="249" t="s">
        <v>298</v>
      </c>
      <c r="AH12" s="250"/>
      <c r="AI12" s="303"/>
      <c r="AJ12" s="303"/>
      <c r="AK12" s="303"/>
    </row>
    <row r="13" spans="1:37" s="227" customFormat="1" ht="9">
      <c r="A13" s="386">
        <v>1</v>
      </c>
      <c r="B13" s="387"/>
      <c r="C13" s="251" t="s">
        <v>299</v>
      </c>
      <c r="D13" s="252"/>
      <c r="E13" s="252"/>
      <c r="F13" s="252"/>
      <c r="G13" s="252"/>
      <c r="H13" s="252"/>
      <c r="I13" s="252"/>
      <c r="J13" s="252"/>
      <c r="K13" s="252"/>
      <c r="L13" s="252"/>
      <c r="M13" s="253"/>
      <c r="N13" s="251"/>
      <c r="O13" s="252"/>
      <c r="P13" s="252"/>
      <c r="Q13" s="251"/>
      <c r="R13" s="252"/>
      <c r="S13" s="253"/>
      <c r="T13" s="251"/>
      <c r="U13" s="252"/>
      <c r="V13" s="252"/>
      <c r="W13" s="251"/>
      <c r="X13" s="253"/>
      <c r="Y13" s="251"/>
      <c r="Z13" s="253"/>
      <c r="AA13" s="251"/>
      <c r="AB13" s="253"/>
      <c r="AC13" s="251"/>
      <c r="AD13" s="253"/>
      <c r="AE13" s="251"/>
      <c r="AF13" s="253"/>
      <c r="AG13" s="251"/>
      <c r="AH13" s="253"/>
      <c r="AI13" s="225"/>
      <c r="AJ13" s="225"/>
      <c r="AK13" s="225"/>
    </row>
    <row r="14" spans="1:37" s="227" customFormat="1" ht="9">
      <c r="A14" s="386">
        <v>2</v>
      </c>
      <c r="B14" s="387"/>
      <c r="C14" s="251" t="s">
        <v>300</v>
      </c>
      <c r="D14" s="252"/>
      <c r="E14" s="252"/>
      <c r="F14" s="252"/>
      <c r="G14" s="252"/>
      <c r="H14" s="252"/>
      <c r="I14" s="252"/>
      <c r="J14" s="252"/>
      <c r="K14" s="252"/>
      <c r="L14" s="252"/>
      <c r="M14" s="253"/>
      <c r="N14" s="251"/>
      <c r="O14" s="252"/>
      <c r="P14" s="252"/>
      <c r="Q14" s="251"/>
      <c r="R14" s="252"/>
      <c r="S14" s="253"/>
      <c r="T14" s="251"/>
      <c r="U14" s="252"/>
      <c r="V14" s="252"/>
      <c r="W14" s="251"/>
      <c r="X14" s="253"/>
      <c r="Y14" s="251"/>
      <c r="Z14" s="253"/>
      <c r="AA14" s="251"/>
      <c r="AB14" s="253"/>
      <c r="AC14" s="251"/>
      <c r="AD14" s="253"/>
      <c r="AE14" s="251"/>
      <c r="AF14" s="253"/>
      <c r="AG14" s="251"/>
      <c r="AH14" s="253"/>
      <c r="AI14" s="225"/>
      <c r="AJ14" s="225"/>
      <c r="AK14" s="225"/>
    </row>
    <row r="15" spans="1:37" s="227" customFormat="1" ht="9">
      <c r="A15" s="386">
        <v>3</v>
      </c>
      <c r="B15" s="387"/>
      <c r="C15" s="251" t="s">
        <v>301</v>
      </c>
      <c r="D15" s="252"/>
      <c r="E15" s="252"/>
      <c r="F15" s="252"/>
      <c r="G15" s="252"/>
      <c r="H15" s="252"/>
      <c r="I15" s="252"/>
      <c r="J15" s="252"/>
      <c r="K15" s="252"/>
      <c r="L15" s="252"/>
      <c r="M15" s="253"/>
      <c r="N15" s="251"/>
      <c r="O15" s="252"/>
      <c r="P15" s="252"/>
      <c r="Q15" s="251"/>
      <c r="R15" s="252"/>
      <c r="S15" s="253"/>
      <c r="T15" s="251"/>
      <c r="U15" s="252"/>
      <c r="V15" s="252"/>
      <c r="W15" s="251"/>
      <c r="X15" s="253"/>
      <c r="Y15" s="251"/>
      <c r="Z15" s="253"/>
      <c r="AA15" s="251"/>
      <c r="AB15" s="253"/>
      <c r="AC15" s="251"/>
      <c r="AD15" s="253"/>
      <c r="AE15" s="251"/>
      <c r="AF15" s="253"/>
      <c r="AG15" s="251"/>
      <c r="AH15" s="253"/>
      <c r="AI15" s="225"/>
      <c r="AJ15" s="225"/>
      <c r="AK15" s="225"/>
    </row>
    <row r="16" spans="1:37" s="227" customFormat="1" ht="9">
      <c r="A16" s="386">
        <v>4</v>
      </c>
      <c r="B16" s="388"/>
      <c r="C16" s="380" t="s">
        <v>302</v>
      </c>
      <c r="D16" s="381"/>
      <c r="E16" s="381"/>
      <c r="F16" s="381"/>
      <c r="G16" s="381"/>
      <c r="H16" s="381"/>
      <c r="I16" s="381"/>
      <c r="J16" s="381"/>
      <c r="K16" s="381"/>
      <c r="L16" s="381"/>
      <c r="M16" s="382"/>
      <c r="N16" s="242"/>
      <c r="O16" s="243"/>
      <c r="P16" s="243"/>
      <c r="Q16" s="242"/>
      <c r="R16" s="243"/>
      <c r="S16" s="254"/>
      <c r="T16" s="242"/>
      <c r="U16" s="243"/>
      <c r="V16" s="243"/>
      <c r="W16" s="251"/>
      <c r="X16" s="253"/>
      <c r="Y16" s="251"/>
      <c r="Z16" s="253"/>
      <c r="AA16" s="251"/>
      <c r="AB16" s="253"/>
      <c r="AC16" s="251"/>
      <c r="AD16" s="253"/>
      <c r="AE16" s="251"/>
      <c r="AF16" s="253"/>
      <c r="AG16" s="251"/>
      <c r="AH16" s="253"/>
      <c r="AI16" s="225"/>
      <c r="AJ16" s="225"/>
      <c r="AK16" s="225"/>
    </row>
    <row r="17" spans="1:38" s="227" customFormat="1" ht="18" customHeight="1">
      <c r="A17" s="392">
        <v>5</v>
      </c>
      <c r="B17" s="393"/>
      <c r="C17" s="380" t="s">
        <v>303</v>
      </c>
      <c r="D17" s="381"/>
      <c r="E17" s="381"/>
      <c r="F17" s="381"/>
      <c r="G17" s="381"/>
      <c r="H17" s="381"/>
      <c r="I17" s="381"/>
      <c r="J17" s="381"/>
      <c r="K17" s="381"/>
      <c r="L17" s="381"/>
      <c r="M17" s="382"/>
      <c r="N17" s="242"/>
      <c r="O17" s="243"/>
      <c r="P17" s="243"/>
      <c r="Q17" s="242"/>
      <c r="R17" s="243"/>
      <c r="S17" s="254"/>
      <c r="T17" s="242"/>
      <c r="U17" s="243"/>
      <c r="V17" s="243"/>
      <c r="W17" s="251"/>
      <c r="X17" s="253"/>
      <c r="Y17" s="251"/>
      <c r="Z17" s="253"/>
      <c r="AA17" s="251"/>
      <c r="AB17" s="253"/>
      <c r="AC17" s="251"/>
      <c r="AD17" s="253"/>
      <c r="AE17" s="251"/>
      <c r="AF17" s="253"/>
      <c r="AG17" s="251"/>
      <c r="AH17" s="253"/>
      <c r="AI17" s="225"/>
      <c r="AJ17" s="225"/>
      <c r="AK17" s="225"/>
    </row>
    <row r="18" spans="1:38" s="227" customFormat="1" ht="29.25" customHeight="1">
      <c r="A18" s="386">
        <v>6</v>
      </c>
      <c r="B18" s="387"/>
      <c r="C18" s="389" t="s">
        <v>304</v>
      </c>
      <c r="D18" s="390"/>
      <c r="E18" s="390"/>
      <c r="F18" s="390"/>
      <c r="G18" s="390"/>
      <c r="H18" s="390"/>
      <c r="I18" s="390"/>
      <c r="J18" s="390"/>
      <c r="K18" s="390"/>
      <c r="L18" s="390"/>
      <c r="M18" s="391"/>
      <c r="N18" s="251"/>
      <c r="O18" s="252"/>
      <c r="P18" s="252"/>
      <c r="Q18" s="251"/>
      <c r="R18" s="252"/>
      <c r="S18" s="253"/>
      <c r="T18" s="251"/>
      <c r="U18" s="252"/>
      <c r="V18" s="252"/>
      <c r="W18" s="251"/>
      <c r="X18" s="253"/>
      <c r="Y18" s="251"/>
      <c r="Z18" s="253"/>
      <c r="AA18" s="251"/>
      <c r="AB18" s="253"/>
      <c r="AC18" s="251"/>
      <c r="AD18" s="253"/>
      <c r="AE18" s="251"/>
      <c r="AF18" s="253"/>
      <c r="AG18" s="251"/>
      <c r="AH18" s="253"/>
      <c r="AI18" s="255"/>
      <c r="AJ18" s="225"/>
      <c r="AK18" s="225"/>
    </row>
    <row r="19" spans="1:38" s="227" customFormat="1" ht="9">
      <c r="A19" s="386">
        <v>7</v>
      </c>
      <c r="B19" s="387"/>
      <c r="C19" s="380" t="s">
        <v>305</v>
      </c>
      <c r="D19" s="381"/>
      <c r="E19" s="381"/>
      <c r="F19" s="381"/>
      <c r="G19" s="381"/>
      <c r="H19" s="381"/>
      <c r="I19" s="381"/>
      <c r="J19" s="381"/>
      <c r="K19" s="381"/>
      <c r="L19" s="381"/>
      <c r="M19" s="382"/>
      <c r="N19" s="251"/>
      <c r="O19" s="252"/>
      <c r="P19" s="252"/>
      <c r="Q19" s="251"/>
      <c r="R19" s="252"/>
      <c r="S19" s="253"/>
      <c r="T19" s="251"/>
      <c r="U19" s="252"/>
      <c r="V19" s="252"/>
      <c r="W19" s="251"/>
      <c r="X19" s="253"/>
      <c r="Y19" s="251"/>
      <c r="Z19" s="253"/>
      <c r="AA19" s="251"/>
      <c r="AB19" s="253"/>
      <c r="AC19" s="251"/>
      <c r="AD19" s="253"/>
      <c r="AE19" s="251"/>
      <c r="AF19" s="253"/>
      <c r="AG19" s="251"/>
      <c r="AH19" s="253"/>
      <c r="AI19" s="255"/>
      <c r="AJ19" s="225"/>
      <c r="AK19" s="225"/>
    </row>
    <row r="20" spans="1:38" s="227" customFormat="1" ht="9">
      <c r="A20" s="386">
        <v>8</v>
      </c>
      <c r="B20" s="387"/>
      <c r="C20" s="380" t="s">
        <v>306</v>
      </c>
      <c r="D20" s="381"/>
      <c r="E20" s="381"/>
      <c r="F20" s="381"/>
      <c r="G20" s="381"/>
      <c r="H20" s="381"/>
      <c r="I20" s="381"/>
      <c r="J20" s="381"/>
      <c r="K20" s="381"/>
      <c r="L20" s="381"/>
      <c r="M20" s="382"/>
      <c r="N20" s="251"/>
      <c r="O20" s="252"/>
      <c r="P20" s="252"/>
      <c r="Q20" s="251"/>
      <c r="R20" s="252"/>
      <c r="S20" s="253"/>
      <c r="T20" s="251"/>
      <c r="U20" s="252"/>
      <c r="V20" s="252"/>
      <c r="W20" s="251"/>
      <c r="X20" s="253"/>
      <c r="Y20" s="251"/>
      <c r="Z20" s="253"/>
      <c r="AA20" s="251"/>
      <c r="AB20" s="253"/>
      <c r="AC20" s="251"/>
      <c r="AD20" s="253"/>
      <c r="AE20" s="251"/>
      <c r="AF20" s="253"/>
      <c r="AG20" s="251"/>
      <c r="AH20" s="253"/>
      <c r="AI20" s="255"/>
      <c r="AJ20" s="225"/>
      <c r="AK20" s="225"/>
    </row>
    <row r="21" spans="1:38" s="227" customFormat="1" ht="9">
      <c r="A21" s="386">
        <v>9</v>
      </c>
      <c r="B21" s="387"/>
      <c r="C21" s="380" t="s">
        <v>307</v>
      </c>
      <c r="D21" s="381"/>
      <c r="E21" s="381"/>
      <c r="F21" s="381"/>
      <c r="G21" s="381"/>
      <c r="H21" s="381"/>
      <c r="I21" s="381"/>
      <c r="J21" s="381"/>
      <c r="K21" s="381"/>
      <c r="L21" s="381"/>
      <c r="M21" s="382"/>
      <c r="N21" s="251"/>
      <c r="O21" s="252"/>
      <c r="P21" s="252"/>
      <c r="Q21" s="251"/>
      <c r="R21" s="252"/>
      <c r="S21" s="253"/>
      <c r="T21" s="251"/>
      <c r="U21" s="252"/>
      <c r="V21" s="252"/>
      <c r="W21" s="251"/>
      <c r="X21" s="253"/>
      <c r="Y21" s="251"/>
      <c r="Z21" s="253"/>
      <c r="AA21" s="251"/>
      <c r="AB21" s="253"/>
      <c r="AC21" s="251"/>
      <c r="AD21" s="253"/>
      <c r="AE21" s="251"/>
      <c r="AF21" s="253"/>
      <c r="AG21" s="251"/>
      <c r="AH21" s="253"/>
      <c r="AI21" s="225"/>
      <c r="AJ21" s="225"/>
      <c r="AK21" s="225"/>
    </row>
    <row r="22" spans="1:38" s="227" customFormat="1" ht="9">
      <c r="A22" s="386">
        <v>10</v>
      </c>
      <c r="B22" s="387"/>
      <c r="C22" s="380" t="s">
        <v>308</v>
      </c>
      <c r="D22" s="381"/>
      <c r="E22" s="381"/>
      <c r="F22" s="381"/>
      <c r="G22" s="381"/>
      <c r="H22" s="381"/>
      <c r="I22" s="381"/>
      <c r="J22" s="381"/>
      <c r="K22" s="381"/>
      <c r="L22" s="381"/>
      <c r="M22" s="382"/>
      <c r="N22" s="242"/>
      <c r="O22" s="243"/>
      <c r="P22" s="243"/>
      <c r="Q22" s="242"/>
      <c r="R22" s="243"/>
      <c r="S22" s="254"/>
      <c r="T22" s="242"/>
      <c r="U22" s="243"/>
      <c r="V22" s="243"/>
      <c r="W22" s="251"/>
      <c r="X22" s="253"/>
      <c r="Y22" s="251"/>
      <c r="Z22" s="253"/>
      <c r="AA22" s="251"/>
      <c r="AB22" s="253"/>
      <c r="AC22" s="251"/>
      <c r="AD22" s="253"/>
      <c r="AE22" s="251"/>
      <c r="AF22" s="253"/>
      <c r="AG22" s="251"/>
      <c r="AH22" s="253"/>
      <c r="AI22" s="255"/>
      <c r="AJ22" s="225"/>
      <c r="AK22" s="225"/>
    </row>
    <row r="23" spans="1:38" s="227" customFormat="1" ht="36" customHeight="1">
      <c r="A23" s="392">
        <v>11</v>
      </c>
      <c r="B23" s="393"/>
      <c r="C23" s="304" t="s">
        <v>309</v>
      </c>
      <c r="D23" s="305"/>
      <c r="E23" s="305"/>
      <c r="F23" s="305"/>
      <c r="G23" s="305"/>
      <c r="H23" s="305"/>
      <c r="I23" s="305"/>
      <c r="J23" s="305"/>
      <c r="K23" s="305"/>
      <c r="L23" s="305"/>
      <c r="M23" s="306"/>
      <c r="N23" s="242"/>
      <c r="O23" s="243"/>
      <c r="P23" s="243"/>
      <c r="Q23" s="242"/>
      <c r="R23" s="243"/>
      <c r="S23" s="254"/>
      <c r="T23" s="242"/>
      <c r="U23" s="243"/>
      <c r="V23" s="243"/>
      <c r="W23" s="251"/>
      <c r="X23" s="253"/>
      <c r="Y23" s="251"/>
      <c r="Z23" s="253"/>
      <c r="AA23" s="251"/>
      <c r="AB23" s="253"/>
      <c r="AC23" s="251"/>
      <c r="AD23" s="253"/>
      <c r="AE23" s="251"/>
      <c r="AF23" s="253"/>
      <c r="AG23" s="251"/>
      <c r="AH23" s="253"/>
      <c r="AI23" s="255"/>
      <c r="AJ23" s="225"/>
      <c r="AK23" s="225"/>
    </row>
    <row r="24" spans="1:38" s="227" customFormat="1" ht="9">
      <c r="A24" s="386">
        <v>12</v>
      </c>
      <c r="B24" s="387"/>
      <c r="C24" s="389" t="s">
        <v>310</v>
      </c>
      <c r="D24" s="390"/>
      <c r="E24" s="390"/>
      <c r="F24" s="390"/>
      <c r="G24" s="390"/>
      <c r="H24" s="390"/>
      <c r="I24" s="390"/>
      <c r="J24" s="390"/>
      <c r="K24" s="390"/>
      <c r="L24" s="390"/>
      <c r="M24" s="391"/>
      <c r="N24" s="251"/>
      <c r="O24" s="252"/>
      <c r="P24" s="252"/>
      <c r="Q24" s="251"/>
      <c r="R24" s="252"/>
      <c r="S24" s="253"/>
      <c r="T24" s="251"/>
      <c r="U24" s="252"/>
      <c r="V24" s="252"/>
      <c r="W24" s="251"/>
      <c r="X24" s="253"/>
      <c r="Y24" s="251"/>
      <c r="Z24" s="253"/>
      <c r="AA24" s="251"/>
      <c r="AB24" s="253"/>
      <c r="AC24" s="251"/>
      <c r="AD24" s="253"/>
      <c r="AE24" s="251"/>
      <c r="AF24" s="253"/>
      <c r="AG24" s="251"/>
      <c r="AH24" s="253"/>
      <c r="AI24" s="255"/>
      <c r="AJ24" s="225"/>
      <c r="AK24" s="225"/>
    </row>
    <row r="25" spans="1:38" s="227" customFormat="1" ht="9">
      <c r="A25" s="386">
        <v>13</v>
      </c>
      <c r="B25" s="387"/>
      <c r="C25" s="242" t="s">
        <v>311</v>
      </c>
      <c r="D25" s="243"/>
      <c r="E25" s="243"/>
      <c r="F25" s="243"/>
      <c r="G25" s="243"/>
      <c r="H25" s="243"/>
      <c r="I25" s="243"/>
      <c r="J25" s="243"/>
      <c r="K25" s="243"/>
      <c r="L25" s="243"/>
      <c r="M25" s="254"/>
      <c r="N25" s="242"/>
      <c r="O25" s="243"/>
      <c r="P25" s="243"/>
      <c r="Q25" s="242"/>
      <c r="R25" s="243"/>
      <c r="S25" s="254"/>
      <c r="T25" s="242"/>
      <c r="U25" s="243"/>
      <c r="V25" s="243"/>
      <c r="W25" s="251"/>
      <c r="X25" s="253"/>
      <c r="Y25" s="251"/>
      <c r="Z25" s="253"/>
      <c r="AA25" s="251"/>
      <c r="AB25" s="253"/>
      <c r="AC25" s="251"/>
      <c r="AD25" s="253"/>
      <c r="AE25" s="251"/>
      <c r="AF25" s="253"/>
      <c r="AG25" s="251"/>
      <c r="AH25" s="253"/>
      <c r="AI25" s="255"/>
      <c r="AJ25" s="225"/>
      <c r="AK25" s="225"/>
    </row>
    <row r="26" spans="1:38" s="227" customFormat="1" ht="9">
      <c r="A26" s="386">
        <v>14</v>
      </c>
      <c r="B26" s="387"/>
      <c r="C26" s="251" t="s">
        <v>312</v>
      </c>
      <c r="D26" s="252"/>
      <c r="E26" s="252"/>
      <c r="F26" s="252"/>
      <c r="G26" s="252"/>
      <c r="H26" s="252"/>
      <c r="I26" s="252"/>
      <c r="J26" s="252"/>
      <c r="K26" s="252"/>
      <c r="L26" s="252"/>
      <c r="M26" s="253"/>
      <c r="N26" s="251"/>
      <c r="O26" s="252"/>
      <c r="P26" s="252"/>
      <c r="Q26" s="251"/>
      <c r="R26" s="252"/>
      <c r="S26" s="253"/>
      <c r="T26" s="251"/>
      <c r="U26" s="252"/>
      <c r="V26" s="252"/>
      <c r="W26" s="251"/>
      <c r="X26" s="253"/>
      <c r="Y26" s="251"/>
      <c r="Z26" s="253"/>
      <c r="AA26" s="251"/>
      <c r="AB26" s="253"/>
      <c r="AC26" s="251"/>
      <c r="AD26" s="253"/>
      <c r="AE26" s="251"/>
      <c r="AF26" s="253"/>
      <c r="AG26" s="251"/>
      <c r="AH26" s="253"/>
      <c r="AI26" s="225"/>
      <c r="AJ26" s="225"/>
      <c r="AK26" s="225"/>
    </row>
    <row r="27" spans="1:38" s="227" customFormat="1" ht="9">
      <c r="A27" s="386">
        <v>15</v>
      </c>
      <c r="B27" s="387"/>
      <c r="C27" s="256" t="s">
        <v>313</v>
      </c>
      <c r="D27" s="252"/>
      <c r="E27" s="252"/>
      <c r="F27" s="252"/>
      <c r="G27" s="252"/>
      <c r="H27" s="252"/>
      <c r="I27" s="252"/>
      <c r="J27" s="252"/>
      <c r="K27" s="252"/>
      <c r="L27" s="252"/>
      <c r="M27" s="253"/>
      <c r="N27" s="251"/>
      <c r="O27" s="252"/>
      <c r="P27" s="252"/>
      <c r="Q27" s="251"/>
      <c r="R27" s="252"/>
      <c r="S27" s="253"/>
      <c r="T27" s="251"/>
      <c r="U27" s="252"/>
      <c r="V27" s="252"/>
      <c r="W27" s="251"/>
      <c r="X27" s="253"/>
      <c r="Y27" s="251"/>
      <c r="Z27" s="253"/>
      <c r="AA27" s="251"/>
      <c r="AB27" s="253"/>
      <c r="AC27" s="251"/>
      <c r="AD27" s="253"/>
      <c r="AE27" s="251"/>
      <c r="AF27" s="253"/>
      <c r="AG27" s="251"/>
      <c r="AH27" s="253"/>
      <c r="AI27" s="225"/>
      <c r="AJ27" s="225"/>
      <c r="AK27" s="225"/>
    </row>
    <row r="28" spans="1:38" s="227" customFormat="1" ht="9">
      <c r="A28" s="303"/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226"/>
      <c r="U28" s="303"/>
      <c r="V28" s="226"/>
      <c r="W28" s="229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</row>
    <row r="29" spans="1:38" s="227" customFormat="1" ht="9">
      <c r="A29" s="225"/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  <c r="AG29" s="225"/>
      <c r="AH29" s="225"/>
      <c r="AI29" s="225"/>
      <c r="AJ29" s="225"/>
    </row>
    <row r="30" spans="1:38" s="227" customFormat="1" ht="9">
      <c r="A30" s="225"/>
      <c r="B30" s="257" t="s">
        <v>99</v>
      </c>
      <c r="C30" s="225"/>
      <c r="D30" s="225"/>
      <c r="E30" s="258">
        <f>T2</f>
        <v>3</v>
      </c>
      <c r="F30" s="225"/>
      <c r="G30" s="225"/>
      <c r="J30" s="259" t="s">
        <v>99</v>
      </c>
      <c r="K30" s="260"/>
      <c r="L30" s="260"/>
      <c r="M30" s="258">
        <f>W2</f>
        <v>4</v>
      </c>
      <c r="N30" s="260"/>
      <c r="O30" s="260"/>
      <c r="P30" s="260"/>
      <c r="Q30" s="260"/>
      <c r="R30" s="260"/>
      <c r="S30" s="260"/>
      <c r="T30" s="260"/>
      <c r="U30" s="260"/>
      <c r="V30" s="260"/>
      <c r="W30" s="260"/>
      <c r="X30" s="260"/>
      <c r="Y30" s="260"/>
      <c r="Z30" s="260"/>
      <c r="AA30" s="260"/>
      <c r="AB30" s="260"/>
      <c r="AC30" s="260"/>
      <c r="AD30" s="260"/>
      <c r="AE30" s="260"/>
      <c r="AF30" s="260"/>
      <c r="AG30" s="260"/>
      <c r="AH30" s="260"/>
      <c r="AI30" s="261"/>
      <c r="AJ30" s="261"/>
      <c r="AK30" s="261"/>
    </row>
    <row r="31" spans="1:38" s="227" customFormat="1" ht="9">
      <c r="A31" s="225"/>
      <c r="B31" s="225" t="s">
        <v>314</v>
      </c>
      <c r="C31" s="225"/>
      <c r="D31" s="225"/>
      <c r="E31" s="225"/>
      <c r="G31" s="225">
        <v>1</v>
      </c>
      <c r="J31" s="262" t="s">
        <v>315</v>
      </c>
      <c r="K31" s="260"/>
      <c r="L31" s="260"/>
      <c r="M31" s="260"/>
      <c r="N31" s="260"/>
      <c r="O31" s="260"/>
      <c r="P31" s="260"/>
      <c r="Q31" s="260"/>
      <c r="R31" s="260"/>
      <c r="S31" s="260"/>
      <c r="T31" s="261"/>
      <c r="U31" s="260"/>
      <c r="V31" s="261"/>
      <c r="W31" s="261"/>
      <c r="X31" s="261"/>
      <c r="Y31" s="263" t="s">
        <v>316</v>
      </c>
      <c r="Z31" s="261"/>
      <c r="AA31" s="262" t="s">
        <v>317</v>
      </c>
      <c r="AB31" s="260"/>
      <c r="AC31" s="260"/>
      <c r="AD31" s="260"/>
      <c r="AE31" s="260"/>
      <c r="AF31" s="260"/>
      <c r="AG31" s="260"/>
      <c r="AH31" s="260"/>
      <c r="AI31" s="260"/>
      <c r="AJ31" s="260"/>
      <c r="AK31" s="263" t="s">
        <v>318</v>
      </c>
    </row>
    <row r="32" spans="1:38" s="227" customFormat="1" ht="9">
      <c r="A32" s="225"/>
      <c r="B32" s="225" t="s">
        <v>319</v>
      </c>
      <c r="C32" s="225"/>
      <c r="D32" s="225"/>
      <c r="E32" s="225"/>
      <c r="G32" s="225">
        <v>2</v>
      </c>
      <c r="J32" s="262" t="s">
        <v>320</v>
      </c>
      <c r="K32" s="260"/>
      <c r="L32" s="260"/>
      <c r="M32" s="260"/>
      <c r="N32" s="260"/>
      <c r="O32" s="260"/>
      <c r="P32" s="260"/>
      <c r="Q32" s="260"/>
      <c r="R32" s="260"/>
      <c r="S32" s="260"/>
      <c r="T32" s="261"/>
      <c r="U32" s="260"/>
      <c r="V32" s="261"/>
      <c r="W32" s="261"/>
      <c r="X32" s="261"/>
      <c r="Y32" s="263" t="s">
        <v>321</v>
      </c>
      <c r="Z32" s="261"/>
      <c r="AA32" s="262" t="s">
        <v>322</v>
      </c>
      <c r="AB32" s="260"/>
      <c r="AC32" s="260"/>
      <c r="AD32" s="260"/>
      <c r="AE32" s="260"/>
      <c r="AF32" s="260"/>
      <c r="AG32" s="260"/>
      <c r="AH32" s="260"/>
      <c r="AI32" s="260"/>
      <c r="AJ32" s="260"/>
      <c r="AK32" s="263" t="s">
        <v>323</v>
      </c>
    </row>
    <row r="33" spans="1:37" s="227" customFormat="1" ht="9">
      <c r="A33" s="225"/>
      <c r="B33" s="225" t="s">
        <v>324</v>
      </c>
      <c r="C33" s="225"/>
      <c r="D33" s="225"/>
      <c r="E33" s="225"/>
      <c r="G33" s="225">
        <v>3</v>
      </c>
      <c r="J33" s="261" t="s">
        <v>325</v>
      </c>
      <c r="K33" s="261"/>
      <c r="L33" s="261"/>
      <c r="M33" s="261"/>
      <c r="N33" s="261"/>
      <c r="O33" s="261"/>
      <c r="P33" s="261"/>
      <c r="Q33" s="261"/>
      <c r="R33" s="261"/>
      <c r="S33" s="261"/>
      <c r="T33" s="261"/>
      <c r="U33" s="260"/>
      <c r="V33" s="261"/>
      <c r="W33" s="261"/>
      <c r="X33" s="261"/>
      <c r="Y33" s="263" t="s">
        <v>326</v>
      </c>
      <c r="Z33" s="261"/>
      <c r="AA33" s="262" t="s">
        <v>327</v>
      </c>
      <c r="AB33" s="260"/>
      <c r="AC33" s="260"/>
      <c r="AD33" s="260"/>
      <c r="AE33" s="260"/>
      <c r="AF33" s="260"/>
      <c r="AG33" s="260"/>
      <c r="AH33" s="260"/>
      <c r="AI33" s="260"/>
      <c r="AJ33" s="260"/>
      <c r="AK33" s="263" t="s">
        <v>328</v>
      </c>
    </row>
    <row r="34" spans="1:37" s="227" customFormat="1" ht="9">
      <c r="A34" s="225"/>
      <c r="J34" s="262" t="s">
        <v>329</v>
      </c>
      <c r="K34" s="260"/>
      <c r="L34" s="260"/>
      <c r="M34" s="260"/>
      <c r="N34" s="260"/>
      <c r="O34" s="260"/>
      <c r="P34" s="260"/>
      <c r="Q34" s="260"/>
      <c r="R34" s="260"/>
      <c r="S34" s="260"/>
      <c r="T34" s="261"/>
      <c r="U34" s="260"/>
      <c r="V34" s="261"/>
      <c r="W34" s="261"/>
      <c r="X34" s="261"/>
      <c r="Y34" s="263" t="s">
        <v>330</v>
      </c>
      <c r="Z34" s="261"/>
      <c r="AA34" s="262" t="s">
        <v>331</v>
      </c>
      <c r="AB34" s="260"/>
      <c r="AC34" s="260"/>
      <c r="AD34" s="260"/>
      <c r="AE34" s="260"/>
      <c r="AF34" s="260"/>
      <c r="AG34" s="260"/>
      <c r="AH34" s="260"/>
      <c r="AI34" s="260"/>
      <c r="AJ34" s="260"/>
      <c r="AK34" s="263" t="s">
        <v>332</v>
      </c>
    </row>
    <row r="35" spans="1:37" s="227" customFormat="1" ht="9">
      <c r="A35" s="225"/>
      <c r="J35" s="262" t="s">
        <v>333</v>
      </c>
      <c r="K35" s="260"/>
      <c r="L35" s="260"/>
      <c r="M35" s="260"/>
      <c r="N35" s="260"/>
      <c r="O35" s="260"/>
      <c r="P35" s="260"/>
      <c r="Q35" s="260"/>
      <c r="R35" s="260"/>
      <c r="S35" s="260"/>
      <c r="T35" s="261"/>
      <c r="U35" s="260"/>
      <c r="V35" s="261"/>
      <c r="W35" s="261"/>
      <c r="X35" s="261"/>
      <c r="Y35" s="263" t="s">
        <v>334</v>
      </c>
      <c r="Z35" s="261"/>
      <c r="AA35" s="262" t="s">
        <v>335</v>
      </c>
      <c r="AB35" s="260"/>
      <c r="AC35" s="260"/>
      <c r="AD35" s="260"/>
      <c r="AE35" s="260"/>
      <c r="AF35" s="260"/>
      <c r="AG35" s="260"/>
      <c r="AH35" s="260"/>
      <c r="AI35" s="260"/>
      <c r="AJ35" s="260"/>
      <c r="AK35" s="263" t="s">
        <v>336</v>
      </c>
    </row>
    <row r="36" spans="1:37" s="227" customFormat="1" ht="9">
      <c r="A36" s="225"/>
      <c r="J36" s="262" t="s">
        <v>337</v>
      </c>
      <c r="K36" s="260"/>
      <c r="L36" s="260"/>
      <c r="M36" s="260"/>
      <c r="N36" s="260"/>
      <c r="O36" s="260"/>
      <c r="P36" s="260"/>
      <c r="Q36" s="260"/>
      <c r="R36" s="260"/>
      <c r="S36" s="260"/>
      <c r="T36" s="261"/>
      <c r="U36" s="260"/>
      <c r="V36" s="261"/>
      <c r="W36" s="261"/>
      <c r="X36" s="261"/>
      <c r="Y36" s="263" t="s">
        <v>338</v>
      </c>
      <c r="Z36" s="261"/>
      <c r="AA36" s="260" t="s">
        <v>339</v>
      </c>
      <c r="AB36" s="260"/>
      <c r="AC36" s="260"/>
      <c r="AD36" s="260"/>
      <c r="AE36" s="260"/>
      <c r="AF36" s="260"/>
      <c r="AG36" s="260"/>
      <c r="AH36" s="260"/>
      <c r="AI36" s="260"/>
      <c r="AJ36" s="260"/>
      <c r="AK36" s="263" t="s">
        <v>340</v>
      </c>
    </row>
    <row r="37" spans="1:37" s="227" customFormat="1" ht="9">
      <c r="A37" s="225"/>
      <c r="J37" s="262" t="s">
        <v>341</v>
      </c>
      <c r="K37" s="260"/>
      <c r="L37" s="260"/>
      <c r="M37" s="260"/>
      <c r="N37" s="260"/>
      <c r="O37" s="260"/>
      <c r="P37" s="260"/>
      <c r="Q37" s="260"/>
      <c r="R37" s="260"/>
      <c r="S37" s="260"/>
      <c r="T37" s="261"/>
      <c r="U37" s="260"/>
      <c r="V37" s="261"/>
      <c r="W37" s="261"/>
      <c r="X37" s="261"/>
      <c r="Y37" s="263" t="s">
        <v>342</v>
      </c>
      <c r="Z37" s="261"/>
      <c r="AA37" s="260" t="s">
        <v>343</v>
      </c>
      <c r="AB37" s="260"/>
      <c r="AC37" s="260"/>
      <c r="AD37" s="260"/>
      <c r="AE37" s="260"/>
      <c r="AF37" s="260"/>
      <c r="AG37" s="260"/>
      <c r="AH37" s="260"/>
      <c r="AI37" s="260"/>
      <c r="AJ37" s="260"/>
      <c r="AK37" s="263">
        <v>-96</v>
      </c>
    </row>
    <row r="38" spans="1:37" s="227" customFormat="1" ht="9">
      <c r="A38" s="225"/>
      <c r="J38" s="262" t="s">
        <v>344</v>
      </c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0"/>
      <c r="V38" s="261"/>
      <c r="W38" s="261"/>
      <c r="X38" s="261"/>
      <c r="Y38" s="263" t="s">
        <v>345</v>
      </c>
      <c r="Z38" s="261"/>
      <c r="AA38" s="261"/>
      <c r="AB38" s="264"/>
      <c r="AC38" s="264"/>
      <c r="AD38" s="264"/>
      <c r="AE38" s="264"/>
      <c r="AF38" s="264"/>
      <c r="AG38" s="264"/>
      <c r="AH38" s="264"/>
      <c r="AI38" s="264"/>
      <c r="AJ38" s="264"/>
      <c r="AK38" s="263"/>
    </row>
    <row r="39" spans="1:37" s="227" customFormat="1" ht="9">
      <c r="A39" s="225"/>
      <c r="J39" s="261" t="s">
        <v>346</v>
      </c>
      <c r="K39" s="260"/>
      <c r="L39" s="260"/>
      <c r="M39" s="260"/>
      <c r="N39" s="260"/>
      <c r="O39" s="260"/>
      <c r="P39" s="260"/>
      <c r="Q39" s="260"/>
      <c r="R39" s="260"/>
      <c r="S39" s="260"/>
      <c r="T39" s="261"/>
      <c r="U39" s="260"/>
      <c r="V39" s="261"/>
      <c r="W39" s="261"/>
      <c r="X39" s="261"/>
      <c r="Y39" s="263" t="s">
        <v>347</v>
      </c>
      <c r="Z39" s="261"/>
      <c r="AA39" s="261"/>
      <c r="AB39" s="261"/>
      <c r="AC39" s="261"/>
      <c r="AD39" s="261"/>
      <c r="AE39" s="261"/>
      <c r="AF39" s="261"/>
      <c r="AG39" s="261"/>
      <c r="AH39" s="261"/>
      <c r="AI39" s="261"/>
      <c r="AJ39" s="261"/>
      <c r="AK39" s="261"/>
    </row>
    <row r="40" spans="1:37" s="227" customFormat="1" ht="9">
      <c r="A40" s="225"/>
      <c r="J40" s="262" t="s">
        <v>348</v>
      </c>
      <c r="K40" s="260"/>
      <c r="L40" s="260"/>
      <c r="M40" s="260"/>
      <c r="N40" s="260"/>
      <c r="O40" s="260"/>
      <c r="P40" s="260"/>
      <c r="Q40" s="260"/>
      <c r="R40" s="260"/>
      <c r="S40" s="260"/>
      <c r="T40" s="261"/>
      <c r="U40" s="260"/>
      <c r="V40" s="261"/>
      <c r="W40" s="261"/>
      <c r="X40" s="261"/>
      <c r="Y40" s="263" t="s">
        <v>349</v>
      </c>
      <c r="Z40" s="260"/>
      <c r="AA40" s="260"/>
      <c r="AB40" s="260"/>
      <c r="AC40" s="260"/>
      <c r="AD40" s="260"/>
      <c r="AE40" s="260"/>
      <c r="AF40" s="260"/>
      <c r="AG40" s="260"/>
      <c r="AH40" s="260"/>
      <c r="AI40" s="260"/>
      <c r="AJ40" s="260"/>
      <c r="AK40" s="260"/>
    </row>
    <row r="41" spans="1:37" s="227" customFormat="1" ht="9">
      <c r="A41" s="225"/>
      <c r="J41" s="262" t="s">
        <v>350</v>
      </c>
      <c r="K41" s="260"/>
      <c r="L41" s="260"/>
      <c r="M41" s="260"/>
      <c r="N41" s="260"/>
      <c r="O41" s="260"/>
      <c r="P41" s="260"/>
      <c r="Q41" s="260"/>
      <c r="R41" s="260"/>
      <c r="S41" s="260"/>
      <c r="T41" s="261"/>
      <c r="U41" s="260"/>
      <c r="V41" s="261"/>
      <c r="W41" s="261"/>
      <c r="X41" s="261"/>
      <c r="Y41" s="263" t="s">
        <v>351</v>
      </c>
      <c r="Z41" s="260"/>
      <c r="AA41" s="260"/>
      <c r="AB41" s="260"/>
      <c r="AC41" s="260"/>
      <c r="AD41" s="260"/>
      <c r="AE41" s="260"/>
      <c r="AF41" s="260"/>
      <c r="AG41" s="260"/>
      <c r="AH41" s="260"/>
      <c r="AI41" s="260"/>
      <c r="AJ41" s="260"/>
      <c r="AK41" s="260"/>
    </row>
    <row r="42" spans="1:37" s="227" customFormat="1" ht="9">
      <c r="A42" s="225"/>
      <c r="J42" s="262" t="s">
        <v>352</v>
      </c>
      <c r="K42" s="260"/>
      <c r="L42" s="260"/>
      <c r="M42" s="260"/>
      <c r="N42" s="260"/>
      <c r="O42" s="260"/>
      <c r="P42" s="260"/>
      <c r="Q42" s="260"/>
      <c r="R42" s="260"/>
      <c r="S42" s="260"/>
      <c r="T42" s="261"/>
      <c r="U42" s="260"/>
      <c r="V42" s="261"/>
      <c r="W42" s="261"/>
      <c r="X42" s="261"/>
      <c r="Y42" s="263" t="s">
        <v>353</v>
      </c>
      <c r="Z42" s="261"/>
      <c r="AA42" s="261"/>
      <c r="AB42" s="261"/>
      <c r="AC42" s="261"/>
      <c r="AD42" s="261"/>
      <c r="AE42" s="261"/>
      <c r="AF42" s="261"/>
      <c r="AG42" s="260"/>
      <c r="AH42" s="260"/>
      <c r="AI42" s="260"/>
      <c r="AJ42" s="260"/>
      <c r="AK42" s="260"/>
    </row>
    <row r="43" spans="1:37" s="227" customFormat="1" ht="9">
      <c r="A43" s="225"/>
      <c r="J43" s="262" t="s">
        <v>354</v>
      </c>
      <c r="K43" s="260"/>
      <c r="L43" s="260"/>
      <c r="M43" s="260"/>
      <c r="N43" s="260"/>
      <c r="O43" s="260"/>
      <c r="P43" s="260"/>
      <c r="Q43" s="260"/>
      <c r="R43" s="260"/>
      <c r="S43" s="260"/>
      <c r="T43" s="261"/>
      <c r="U43" s="260"/>
      <c r="V43" s="260"/>
      <c r="W43" s="261"/>
      <c r="X43" s="261"/>
      <c r="Y43" s="263" t="s">
        <v>355</v>
      </c>
      <c r="Z43" s="260"/>
      <c r="AA43" s="260"/>
      <c r="AB43" s="260"/>
      <c r="AC43" s="260"/>
      <c r="AD43" s="260"/>
      <c r="AE43" s="260"/>
      <c r="AF43" s="260"/>
      <c r="AG43" s="260"/>
      <c r="AH43" s="260"/>
      <c r="AI43" s="260"/>
      <c r="AJ43" s="260"/>
      <c r="AK43" s="260"/>
    </row>
    <row r="44" spans="1:37" s="227" customFormat="1" ht="9">
      <c r="A44" s="225"/>
      <c r="J44" s="262" t="s">
        <v>356</v>
      </c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0"/>
      <c r="V44" s="260"/>
      <c r="W44" s="261"/>
      <c r="X44" s="261"/>
      <c r="Y44" s="263" t="s">
        <v>357</v>
      </c>
      <c r="Z44" s="260"/>
      <c r="AA44" s="260"/>
      <c r="AB44" s="260"/>
      <c r="AC44" s="260"/>
      <c r="AD44" s="260"/>
      <c r="AE44" s="260"/>
      <c r="AF44" s="260"/>
      <c r="AG44" s="260"/>
      <c r="AH44" s="260"/>
      <c r="AI44" s="260"/>
      <c r="AJ44" s="260"/>
      <c r="AK44" s="260"/>
    </row>
    <row r="45" spans="1:37" s="227" customFormat="1" ht="9">
      <c r="A45" s="225"/>
      <c r="J45" s="262" t="s">
        <v>358</v>
      </c>
      <c r="K45" s="260"/>
      <c r="L45" s="260"/>
      <c r="M45" s="260"/>
      <c r="N45" s="260"/>
      <c r="O45" s="260"/>
      <c r="P45" s="260"/>
      <c r="Q45" s="260"/>
      <c r="R45" s="260"/>
      <c r="S45" s="260"/>
      <c r="T45" s="261"/>
      <c r="U45" s="260"/>
      <c r="V45" s="260"/>
      <c r="W45" s="260"/>
      <c r="X45" s="260"/>
      <c r="Y45" s="263" t="s">
        <v>359</v>
      </c>
      <c r="Z45" s="260"/>
      <c r="AA45" s="260"/>
      <c r="AB45" s="260"/>
      <c r="AC45" s="260"/>
      <c r="AD45" s="260"/>
      <c r="AE45" s="260"/>
      <c r="AF45" s="260"/>
      <c r="AG45" s="260"/>
      <c r="AH45" s="260"/>
      <c r="AI45" s="260"/>
      <c r="AJ45" s="260"/>
      <c r="AK45" s="260"/>
    </row>
    <row r="46" spans="1:37" s="227" customFormat="1" ht="9">
      <c r="A46" s="225"/>
      <c r="J46" s="262" t="s">
        <v>360</v>
      </c>
      <c r="K46" s="260"/>
      <c r="L46" s="260"/>
      <c r="M46" s="260"/>
      <c r="N46" s="260"/>
      <c r="O46" s="260"/>
      <c r="P46" s="260"/>
      <c r="Q46" s="260"/>
      <c r="R46" s="260"/>
      <c r="S46" s="260"/>
      <c r="T46" s="261"/>
      <c r="U46" s="260"/>
      <c r="V46" s="265"/>
      <c r="W46" s="260"/>
      <c r="X46" s="260"/>
      <c r="Y46" s="263" t="s">
        <v>361</v>
      </c>
      <c r="Z46" s="260"/>
      <c r="AA46" s="260"/>
      <c r="AB46" s="260"/>
      <c r="AC46" s="260"/>
      <c r="AD46" s="260"/>
      <c r="AE46" s="260"/>
      <c r="AF46" s="260"/>
      <c r="AG46" s="260"/>
      <c r="AH46" s="260"/>
      <c r="AI46" s="260"/>
      <c r="AJ46" s="260"/>
      <c r="AK46" s="260"/>
    </row>
    <row r="47" spans="1:37" s="227" customFormat="1" ht="9">
      <c r="A47" s="225"/>
      <c r="M47" s="225"/>
      <c r="N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5"/>
      <c r="AE47" s="225"/>
      <c r="AF47" s="266"/>
      <c r="AG47" s="225"/>
      <c r="AH47" s="225"/>
      <c r="AI47" s="225"/>
      <c r="AJ47" s="225"/>
    </row>
  </sheetData>
  <mergeCells count="29">
    <mergeCell ref="AC3:AH10"/>
    <mergeCell ref="C24:M24"/>
    <mergeCell ref="A27:B27"/>
    <mergeCell ref="A24:B24"/>
    <mergeCell ref="A25:B25"/>
    <mergeCell ref="A26:B26"/>
    <mergeCell ref="A14:B14"/>
    <mergeCell ref="A15:B15"/>
    <mergeCell ref="A17:B17"/>
    <mergeCell ref="A23:B23"/>
    <mergeCell ref="A3:B11"/>
    <mergeCell ref="N3:P9"/>
    <mergeCell ref="A19:B19"/>
    <mergeCell ref="A22:B22"/>
    <mergeCell ref="A21:B21"/>
    <mergeCell ref="C19:M19"/>
    <mergeCell ref="A13:B13"/>
    <mergeCell ref="A20:B20"/>
    <mergeCell ref="C16:M16"/>
    <mergeCell ref="A16:B16"/>
    <mergeCell ref="C18:M18"/>
    <mergeCell ref="C20:M20"/>
    <mergeCell ref="C17:M17"/>
    <mergeCell ref="A18:B18"/>
    <mergeCell ref="W3:AB10"/>
    <mergeCell ref="C22:M22"/>
    <mergeCell ref="C21:M21"/>
    <mergeCell ref="Q3:S9"/>
    <mergeCell ref="T3:V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 Marie Rouanet</dc:creator>
  <cp:keywords/>
  <dc:description/>
  <cp:lastModifiedBy>evajennifermarti@gmail.com</cp:lastModifiedBy>
  <cp:revision/>
  <dcterms:created xsi:type="dcterms:W3CDTF">2017-06-07T18:21:39Z</dcterms:created>
  <dcterms:modified xsi:type="dcterms:W3CDTF">2018-12-28T13:20:22Z</dcterms:modified>
  <cp:category/>
  <cp:contentStatus/>
</cp:coreProperties>
</file>