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worldbankgroup-my.sharepoint.com/personal/ipopova_worldbankgroup_org/Documents/Documents/Publishing/FY25/Botswana/"/>
    </mc:Choice>
  </mc:AlternateContent>
  <xr:revisionPtr revIDLastSave="1030" documentId="8_{ECA2EBC4-7D47-4820-847D-8B3CFBA78EB9}" xr6:coauthVersionLast="47" xr6:coauthVersionMax="47" xr10:uidLastSave="{C0F9926D-7A23-47E7-948E-896CC98329EA}"/>
  <bookViews>
    <workbookView xWindow="-98" yWindow="-98" windowWidth="19396" windowHeight="11475" tabRatio="760" xr2:uid="{00000000-000D-0000-FFFF-FFFF00000000}"/>
  </bookViews>
  <sheets>
    <sheet name="All Responses" sheetId="1" r:id="rId1"/>
    <sheet name="Stakeholder Comparison" sheetId="4" r:id="rId2"/>
    <sheet name="Year Comparision FY25-FY22" sheetId="11"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<sst xmlns="http://schemas.openxmlformats.org/spreadsheetml/2006/main" count="1714" uniqueCount="336">
  <si>
    <t>Botswana COS FY25 Appendix A: Responses to All Quantitative Questions across All Respondents (N = 167)</t>
  </si>
  <si>
    <t>Note, not all questions were asked to all respondents. Some questions asking about more detailed knowledge of WBG projects and operations were only asked to select stakeholders. Please refer to the questionnaire for details.</t>
  </si>
  <si>
    <t>Q1</t>
  </si>
  <si>
    <r>
      <t xml:space="preserve">What is your primary professional affiliation?  
</t>
    </r>
    <r>
      <rPr>
        <sz val="11"/>
        <color rgb="FF000000"/>
        <rFont val="Calibri"/>
        <family val="2"/>
      </rPr>
      <t xml:space="preserve">(Select only 1 response) </t>
    </r>
  </si>
  <si>
    <r>
      <t xml:space="preserve">N
</t>
    </r>
    <r>
      <rPr>
        <sz val="11"/>
        <color rgb="FF000000"/>
        <rFont val="Calibri"/>
        <family val="2"/>
      </rPr>
      <t>(Total = 166)</t>
    </r>
  </si>
  <si>
    <t>% selected</t>
  </si>
  <si>
    <t/>
  </si>
  <si>
    <r>
      <rPr>
        <b/>
        <sz val="11"/>
        <color rgb="FF000000"/>
        <rFont val="Calibri"/>
        <family val="2"/>
      </rPr>
      <t>Government Institution</t>
    </r>
    <r>
      <rPr>
        <sz val="11"/>
        <color rgb="FF000000"/>
        <rFont val="Calibri"/>
        <family val="2"/>
      </rPr>
      <t>: Office of the President, Minister / Employee of a Ministry / Ministerial Department / Project Implementation Unit / Independent Government Institution (e.g., Central Bank, Regulatory or Oversight Agency) / Judiciary / State-Owned Enterprise / Local Government Office or Staff</t>
    </r>
  </si>
  <si>
    <r>
      <rPr>
        <b/>
        <sz val="11"/>
        <color rgb="FF000000"/>
        <rFont val="Calibri"/>
        <family val="2"/>
      </rPr>
      <t>Civil Society Organization</t>
    </r>
    <r>
      <rPr>
        <sz val="11"/>
        <color rgb="FF000000"/>
        <rFont val="Calibri"/>
        <family val="2"/>
      </rPr>
      <t>: local and regional (NGO; Community-Based Organization; Private Foundation; Professional / Trade Association, Faith-Based Group, Youth Group)</t>
    </r>
  </si>
  <si>
    <r>
      <rPr>
        <b/>
        <sz val="11"/>
        <color rgb="FF000000"/>
        <rFont val="Calibri"/>
        <family val="2"/>
      </rPr>
      <t>Private Sector</t>
    </r>
    <r>
      <rPr>
        <sz val="11"/>
        <color rgb="FF000000"/>
        <rFont val="Calibri"/>
        <family val="2"/>
      </rPr>
      <t>: Private Company / Financial Sector Organization / Private Bank</t>
    </r>
  </si>
  <si>
    <t>Media</t>
  </si>
  <si>
    <t>Academia / Research Centers</t>
  </si>
  <si>
    <r>
      <rPr>
        <b/>
        <sz val="11"/>
        <color rgb="FF000000"/>
        <rFont val="Calibri"/>
        <family val="2"/>
      </rPr>
      <t xml:space="preserve">Bilateral or Multilateral Agency </t>
    </r>
    <r>
      <rPr>
        <sz val="11"/>
        <color rgb="FF000000"/>
        <rFont val="Calibri"/>
        <family val="2"/>
      </rPr>
      <t>(e.g., embassy, development organization, development bank, UN Agency)</t>
    </r>
  </si>
  <si>
    <r>
      <rPr>
        <b/>
        <sz val="11"/>
        <color rgb="FF000000"/>
        <rFont val="Calibri"/>
        <family val="2"/>
      </rPr>
      <t>Office of a Parliamentarian</t>
    </r>
    <r>
      <rPr>
        <sz val="11"/>
        <color rgb="FF000000"/>
        <rFont val="Calibri"/>
        <family val="2"/>
      </rPr>
      <t xml:space="preserve"> (National Assembly)</t>
    </r>
  </si>
  <si>
    <t>Other</t>
  </si>
  <si>
    <t>N</t>
  </si>
  <si>
    <t>DK</t>
  </si>
  <si>
    <t>Mean</t>
  </si>
  <si>
    <t>SD</t>
  </si>
  <si>
    <t>Q2</t>
  </si>
  <si>
    <r>
      <t xml:space="preserve">How familiar are you with the World Bank Group’s work in Botswana? </t>
    </r>
    <r>
      <rPr>
        <i/>
        <sz val="11"/>
        <color rgb="FF000000"/>
        <rFont val="Calibri"/>
        <family val="2"/>
      </rPr>
      <t>(Not familiar at all 1; Very familiar 10)</t>
    </r>
  </si>
  <si>
    <t>Q3</t>
  </si>
  <si>
    <t>In the past 3 years, have you worked or collaborated with the World Bank Group (WBG) in  Botswana?</t>
  </si>
  <si>
    <r>
      <t xml:space="preserve">N
</t>
    </r>
    <r>
      <rPr>
        <sz val="11"/>
        <color rgb="FF000000"/>
        <rFont val="Calibri"/>
        <family val="2"/>
      </rPr>
      <t>(Total = 162)</t>
    </r>
  </si>
  <si>
    <t>No</t>
  </si>
  <si>
    <t>Yes</t>
  </si>
  <si>
    <t>Q4</t>
  </si>
  <si>
    <r>
      <t xml:space="preserve">Which of the following WBG agencies have you worked or collaborated with in Botswana? </t>
    </r>
    <r>
      <rPr>
        <sz val="11"/>
        <color rgb="FF000000"/>
        <rFont val="Calibri"/>
        <family val="2"/>
      </rPr>
      <t xml:space="preserve"> (Select all that apply)</t>
    </r>
  </si>
  <si>
    <r>
      <t xml:space="preserve">N
</t>
    </r>
    <r>
      <rPr>
        <sz val="11"/>
        <color rgb="FF000000"/>
        <rFont val="Calibri"/>
        <family val="2"/>
      </rPr>
      <t>(Total = 25)</t>
    </r>
  </si>
  <si>
    <t>World Bank (IDA)</t>
  </si>
  <si>
    <t>International Finance Corporation (IFC)</t>
  </si>
  <si>
    <t>Multilateral Investment Guarantee Agency (MIGA)</t>
  </si>
  <si>
    <t>A1</t>
  </si>
  <si>
    <r>
      <t xml:space="preserve">How much do you trust each of the following institutions to do what is right for Botswana?  </t>
    </r>
    <r>
      <rPr>
        <i/>
        <sz val="11"/>
        <color rgb="FF000000"/>
        <rFont val="Calibri"/>
        <family val="2"/>
      </rPr>
      <t>(Not at all 1; Very much 10)</t>
    </r>
  </si>
  <si>
    <t>Government of Botswana</t>
  </si>
  <si>
    <t>Parliament/legislative branch</t>
  </si>
  <si>
    <t>World Bank Group</t>
  </si>
  <si>
    <t>International Monetary Fund</t>
  </si>
  <si>
    <t>United Nations agencies</t>
  </si>
  <si>
    <t>Regional development banks (e.g., African Development Bank)</t>
  </si>
  <si>
    <t>Private sector</t>
  </si>
  <si>
    <t>Civil society</t>
  </si>
  <si>
    <t>Academia / research centers</t>
  </si>
  <si>
    <t>A2</t>
  </si>
  <si>
    <r>
      <t xml:space="preserve">How relevant is each of the following organizations to Botswana’s development? </t>
    </r>
    <r>
      <rPr>
        <i/>
        <sz val="11"/>
        <color rgb="FF000000"/>
        <rFont val="Calibri"/>
        <family val="2"/>
      </rPr>
      <t xml:space="preserve"> (Not at all 1; Very much 10)</t>
    </r>
  </si>
  <si>
    <t>A3</t>
  </si>
  <si>
    <r>
      <t xml:space="preserve">How effective is each of the following organizations in helping Botswana achieve development results?  
</t>
    </r>
    <r>
      <rPr>
        <i/>
        <sz val="11"/>
        <color rgb="FF000000"/>
        <rFont val="Calibri"/>
        <family val="2"/>
      </rPr>
      <t>(Not at all 1; Very much 10)</t>
    </r>
  </si>
  <si>
    <t>A4</t>
  </si>
  <si>
    <t xml:space="preserve">Based on your experience, in the past two years, how has the WBG changed in terms of… </t>
  </si>
  <si>
    <t>Became significantly worse</t>
  </si>
  <si>
    <t>Became somewhat worse</t>
  </si>
  <si>
    <t>Stayed the same</t>
  </si>
  <si>
    <t>Became somewhat better</t>
  </si>
  <si>
    <t>Became significantly better</t>
  </si>
  <si>
    <t>Its work to improve people’s lives in Botswana</t>
  </si>
  <si>
    <t>Its work to improve the overall business environment in Botswana</t>
  </si>
  <si>
    <t>Being easy to work with^</t>
  </si>
  <si>
    <t>The speed of WBG project approval^</t>
  </si>
  <si>
    <t>Partnering with others to increase development finance^</t>
  </si>
  <si>
    <t>Creating new investment opportunities in Sierra Leone^^</t>
  </si>
  <si>
    <t>Improving the technical quality of WBG-supported projects in Botswana^</t>
  </si>
  <si>
    <t>Working across its institutions as one World Bank Group^</t>
  </si>
  <si>
    <t>^Only asked to respondents from Government, Bilateral or Multilateral Agencies, or those who said they collaborate with the WBG from Civil Society, Private Sector, Academia, and the Media.</t>
  </si>
  <si>
    <t>^^Only asked to respondents from Government and Private Sector</t>
  </si>
  <si>
    <t>If you worked or collaborated with the WBG in Sierra Leone in the past 3 years, please answer the following questions (B Section):</t>
  </si>
  <si>
    <t>Please think about a specific WBG-supported project or initiative that you are most familiar with…</t>
  </si>
  <si>
    <t>B1</t>
  </si>
  <si>
    <r>
      <t xml:space="preserve">Please select the development area that this WBG-supported project or initiative supported. </t>
    </r>
    <r>
      <rPr>
        <sz val="11"/>
        <color rgb="FF000000"/>
        <rFont val="Calibri"/>
        <family val="2"/>
      </rPr>
      <t xml:space="preserve"> (Select all that apply) </t>
    </r>
  </si>
  <si>
    <r>
      <t xml:space="preserve">N
</t>
    </r>
    <r>
      <rPr>
        <sz val="11"/>
        <color rgb="FF000000"/>
        <rFont val="Calibri"/>
        <family val="2"/>
      </rPr>
      <t>(Total = 22)</t>
    </r>
  </si>
  <si>
    <t>Energy / electricity</t>
  </si>
  <si>
    <t>Health</t>
  </si>
  <si>
    <t>Education</t>
  </si>
  <si>
    <t>Climate change / environmental sustainability</t>
  </si>
  <si>
    <t>Social protection</t>
  </si>
  <si>
    <t>Digital infrastructure and services</t>
  </si>
  <si>
    <t>Financial / micro-economic management</t>
  </si>
  <si>
    <t>Private sector development</t>
  </si>
  <si>
    <t>Transport</t>
  </si>
  <si>
    <t>Water / sanitation</t>
  </si>
  <si>
    <t>Agriculture / food security</t>
  </si>
  <si>
    <t>B3</t>
  </si>
  <si>
    <r>
      <t xml:space="preserve">How helpful was the WBG in achieving the goals of this project or initiative? </t>
    </r>
    <r>
      <rPr>
        <i/>
        <sz val="11"/>
        <color rgb="FF000000"/>
        <rFont val="Calibri"/>
        <family val="2"/>
      </rPr>
      <t>(Not helpful at all 1; Very helpful 10)</t>
    </r>
  </si>
  <si>
    <t>C1</t>
  </si>
  <si>
    <r>
      <t xml:space="preserve">To what extent is the WBG an effective development partner in terms of the following?  
</t>
    </r>
    <r>
      <rPr>
        <i/>
        <sz val="11"/>
        <color rgb="FF000000"/>
        <rFont val="Calibri"/>
        <family val="2"/>
      </rPr>
      <t>(To no degree at all 1; To a very significant degree 10)</t>
    </r>
  </si>
  <si>
    <t>Responsiveness to needs in Botswana</t>
  </si>
  <si>
    <t>Access to WBG staff and experts</t>
  </si>
  <si>
    <t>Being a long-term partner to Botswana</t>
  </si>
  <si>
    <t>C2</t>
  </si>
  <si>
    <r>
      <t xml:space="preserve">To what extent is the WBG an effective development partner in Botswana, in terms of collaborating with the following groups? </t>
    </r>
    <r>
      <rPr>
        <i/>
        <sz val="11"/>
        <color rgb="FF000000"/>
        <rFont val="Calibri"/>
        <family val="2"/>
      </rPr>
      <t xml:space="preserve"> (To no degree at all 1; To a very significant degree 10)</t>
    </r>
  </si>
  <si>
    <t>National government</t>
  </si>
  <si>
    <t>Local government</t>
  </si>
  <si>
    <t>Parliament / legislative branch</t>
  </si>
  <si>
    <t>Civil society (e.g., NGOs, CBOs)</t>
  </si>
  <si>
    <t>Other multilateral development partners (e.g., UN, UNDP, UNICEF, WHO, IMF, EU)</t>
  </si>
  <si>
    <t>Youth organizations</t>
  </si>
  <si>
    <t>Regional development banks (e.g., AfDB)</t>
  </si>
  <si>
    <t>Bilateral organizations (e.g., USAID, JICA, GIZ)</t>
  </si>
  <si>
    <t>C3</t>
  </si>
  <si>
    <r>
      <t xml:space="preserve">In addition to its partnership with the national government, which of the following should the WBG collaborate with more to have greater impact in Botswana? </t>
    </r>
    <r>
      <rPr>
        <sz val="11"/>
        <color rgb="FF000000"/>
        <rFont val="Calibri"/>
        <family val="2"/>
      </rPr>
      <t xml:space="preserve"> (Select up to 2) </t>
    </r>
  </si>
  <si>
    <r>
      <t xml:space="preserve">N
</t>
    </r>
    <r>
      <rPr>
        <sz val="11"/>
        <color rgb="FF000000"/>
        <rFont val="Calibri"/>
        <family val="2"/>
      </rPr>
      <t>(Total = 131)</t>
    </r>
  </si>
  <si>
    <t>Multilateral development partners (e.g., UN, UNDP, UNICEF, WHO, IMF, EU)</t>
  </si>
  <si>
    <t>C4</t>
  </si>
  <si>
    <r>
      <t xml:space="preserve">How effective is the WBG in facilitating civil society participation in development policy dialogue and implementation in Botswana? 
</t>
    </r>
    <r>
      <rPr>
        <i/>
        <sz val="11"/>
        <color rgb="FF000000"/>
        <rFont val="Calibri"/>
        <family val="2"/>
      </rPr>
      <t>(Not effective at all 1; Very effective 10)</t>
    </r>
  </si>
  <si>
    <t>D1</t>
  </si>
  <si>
    <r>
      <t xml:space="preserve">Which WBG instruments do you value the most in Botswana?  </t>
    </r>
    <r>
      <rPr>
        <sz val="11"/>
        <color rgb="FF000000"/>
        <rFont val="Calibri"/>
        <family val="2"/>
      </rPr>
      <t xml:space="preserve">(Select up to 2) </t>
    </r>
  </si>
  <si>
    <r>
      <t xml:space="preserve">N
</t>
    </r>
    <r>
      <rPr>
        <sz val="11"/>
        <color rgb="FF000000"/>
        <rFont val="Calibri"/>
        <family val="2"/>
      </rPr>
      <t>(Total = 146)</t>
    </r>
  </si>
  <si>
    <t>Financial resources (e.g., budget support, investment lending, grants, trust funds)</t>
  </si>
  <si>
    <t>Advisory services (e.g., capacity building and training, policy advice, technical assistance)</t>
  </si>
  <si>
    <t>Data and research (e.g., statistics, reports, research on global development issues)</t>
  </si>
  <si>
    <t>Convening power (e.g., bringing together different stakeholder groups, donor / development partner coordination, mobilizing 3rd party financial resources)</t>
  </si>
  <si>
    <t>D2</t>
  </si>
  <si>
    <r>
      <t xml:space="preserve">To what extent do you agree with the following statements about the WBG’s financial support to Botswana?^
</t>
    </r>
    <r>
      <rPr>
        <i/>
        <sz val="11"/>
        <color rgb="FF000000"/>
        <rFont val="Calibri"/>
        <family val="2"/>
      </rPr>
      <t xml:space="preserve"> (Strongly disagree 1; Strongly agree 10)</t>
    </r>
  </si>
  <si>
    <t>The WBG’s financial instruments (i.e., budget support, loans, grants, trust funds) meet the needs of Botswana</t>
  </si>
  <si>
    <t>The conditions of the WBG’s financing are competitive compared to markets (private sector or other development banks)</t>
  </si>
  <si>
    <t>The standards and requirements for the WBG’s financing are reasonable</t>
  </si>
  <si>
    <t>The WBG provides financial support in a timely manner</t>
  </si>
  <si>
    <t>^Only asked to respondents from Government or those who said they collaborate with the WBG from Bilateral or Multilateral Agencies, Civil Society, Private Sector, Academia, and the Media.</t>
  </si>
  <si>
    <t>D3</t>
  </si>
  <si>
    <r>
      <t xml:space="preserve">How significant a contribution do you believe the WBG’s knowledge work makes to development results in Botswana? </t>
    </r>
    <r>
      <rPr>
        <i/>
        <sz val="11"/>
        <color rgb="FF000000"/>
        <rFont val="Calibri"/>
        <family val="2"/>
      </rPr>
      <t>(Not significant at all 1; Very significant 10)</t>
    </r>
  </si>
  <si>
    <t>D4</t>
  </si>
  <si>
    <r>
      <t xml:space="preserve">In the past 3 years, what WBG knowledge work have you used? </t>
    </r>
    <r>
      <rPr>
        <sz val="11"/>
        <color rgb="FF000000"/>
        <rFont val="Calibri"/>
        <family val="2"/>
      </rPr>
      <t xml:space="preserve"> (Select all that apply) </t>
    </r>
  </si>
  <si>
    <r>
      <t xml:space="preserve">N
</t>
    </r>
    <r>
      <rPr>
        <sz val="11"/>
        <color rgb="FF000000"/>
        <rFont val="Calibri"/>
        <family val="2"/>
      </rPr>
      <t>(Total = 144)</t>
    </r>
  </si>
  <si>
    <t>Research and analytical reports</t>
  </si>
  <si>
    <t>Data resources</t>
  </si>
  <si>
    <t>Advisory services</t>
  </si>
  <si>
    <t>Policy notes</t>
  </si>
  <si>
    <t>Workshops or training courses (in-person or online)</t>
  </si>
  <si>
    <t>Online collaboration platforms</t>
  </si>
  <si>
    <t>I have not used WBG knowledge work</t>
  </si>
  <si>
    <t>D7</t>
  </si>
  <si>
    <t>In your opinion, has the WBG’s policy advice influenced a new or existing government policy in Botswana?^</t>
  </si>
  <si>
    <r>
      <t xml:space="preserve">N
</t>
    </r>
    <r>
      <rPr>
        <sz val="11"/>
        <color rgb="FF000000"/>
        <rFont val="Calibri"/>
        <family val="2"/>
      </rPr>
      <t>(Total = 43)</t>
    </r>
  </si>
  <si>
    <t>^Only asked to respondents who indicated that they had used knowledge work in D4.</t>
  </si>
  <si>
    <t>D9</t>
  </si>
  <si>
    <r>
      <t xml:space="preserve">To what extent do you agree with the following statements?^  </t>
    </r>
    <r>
      <rPr>
        <i/>
        <sz val="11"/>
        <color rgb="FF000000"/>
        <rFont val="Calibri"/>
        <family val="2"/>
      </rPr>
      <t>(Strongly disagree 1; Strongly agree 10)</t>
    </r>
  </si>
  <si>
    <t>Working with the WBG increases Botswana’s institutional capacity</t>
  </si>
  <si>
    <t>The WBG’s knowledge work is tailored to Botswana’s context</t>
  </si>
  <si>
    <t>I am satisfied with the quality of the WBG’s knowledge work in Botswana</t>
  </si>
  <si>
    <t>D11</t>
  </si>
  <si>
    <r>
      <t xml:space="preserve">To what extent does the quality of the WBG’s Reimbursable Advisory Services (RAS) meet your expectations?^ 
</t>
    </r>
    <r>
      <rPr>
        <i/>
        <sz val="11"/>
        <color rgb="FF000000"/>
        <rFont val="Calibri"/>
        <family val="2"/>
      </rPr>
      <t>(To no degree at all 1; To a very significant degree 10)</t>
    </r>
  </si>
  <si>
    <t>E1</t>
  </si>
  <si>
    <r>
      <t xml:space="preserve">Which areas should the WBG prioritize to have the most impact on development results in Botswana?  
</t>
    </r>
    <r>
      <rPr>
        <sz val="11"/>
        <color rgb="FF000000"/>
        <rFont val="Calibri"/>
        <family val="2"/>
      </rPr>
      <t xml:space="preserve">(Select up to 5) </t>
    </r>
  </si>
  <si>
    <r>
      <t xml:space="preserve">N
</t>
    </r>
    <r>
      <rPr>
        <sz val="11"/>
        <color rgb="FF000000"/>
        <rFont val="Calibri"/>
        <family val="2"/>
      </rPr>
      <t>(Total = 143)</t>
    </r>
  </si>
  <si>
    <t>Health / pandemic preparedness</t>
  </si>
  <si>
    <t>Jobs and skills development</t>
  </si>
  <si>
    <t>Youth development</t>
  </si>
  <si>
    <t>Financial markets development</t>
  </si>
  <si>
    <t>Climate change</t>
  </si>
  <si>
    <t>Energy</t>
  </si>
  <si>
    <t>Digital infrastructure development</t>
  </si>
  <si>
    <t>Gender equity</t>
  </si>
  <si>
    <t>Trade</t>
  </si>
  <si>
    <t>Environment / natural resource management</t>
  </si>
  <si>
    <t>Public sector governance</t>
  </si>
  <si>
    <t>Social inclusion</t>
  </si>
  <si>
    <t>Urban development</t>
  </si>
  <si>
    <t>Transport infrastructure</t>
  </si>
  <si>
    <t>Tourism development</t>
  </si>
  <si>
    <t>Debt management</t>
  </si>
  <si>
    <t>E3</t>
  </si>
  <si>
    <r>
      <t xml:space="preserve">When economic and/or social reform efforts fail or are slow to take place in Botswana, which of the following would you attribute this to?  </t>
    </r>
    <r>
      <rPr>
        <sz val="11"/>
        <color rgb="FF000000"/>
        <rFont val="Calibri"/>
        <family val="2"/>
      </rPr>
      <t xml:space="preserve">(Select up to 3) </t>
    </r>
  </si>
  <si>
    <r>
      <t xml:space="preserve">N
</t>
    </r>
    <r>
      <rPr>
        <sz val="11"/>
        <color rgb="FF000000"/>
        <rFont val="Calibri"/>
        <family val="2"/>
      </rPr>
      <t>(Total = 148)</t>
    </r>
  </si>
  <si>
    <t>Inadequate government accountability</t>
  </si>
  <si>
    <t>Inadequate capacity in the government</t>
  </si>
  <si>
    <t>Corruption</t>
  </si>
  <si>
    <t>Inadequate citizen/civil society participation</t>
  </si>
  <si>
    <t>Inadequate private sector participation</t>
  </si>
  <si>
    <t>Reforms are not well thought out in light of country challenges</t>
  </si>
  <si>
    <t>Political pressures and obstacles</t>
  </si>
  <si>
    <t>Inadequate donor coordination</t>
  </si>
  <si>
    <t>Pressure from outside interest groups (e.g., private sector, unions)</t>
  </si>
  <si>
    <t>E4</t>
  </si>
  <si>
    <r>
      <t xml:space="preserve">What are the biggest challenges facing private sector development in Botswana?^  </t>
    </r>
    <r>
      <rPr>
        <sz val="11"/>
        <color rgb="FF000000"/>
        <rFont val="Calibri"/>
        <family val="2"/>
      </rPr>
      <t xml:space="preserve">(Select up to 3) </t>
    </r>
  </si>
  <si>
    <r>
      <t xml:space="preserve">N
</t>
    </r>
    <r>
      <rPr>
        <sz val="11"/>
        <color rgb="FF000000"/>
        <rFont val="Calibri"/>
        <family val="2"/>
      </rPr>
      <t>(Total = 80)</t>
    </r>
  </si>
  <si>
    <t>Market size / demand</t>
  </si>
  <si>
    <t>Access to finance</t>
  </si>
  <si>
    <t>Regulatory environment</t>
  </si>
  <si>
    <t>Infrastructure gaps</t>
  </si>
  <si>
    <t>Skilled workforce availability</t>
  </si>
  <si>
    <t>Political instability</t>
  </si>
  <si>
    <t>^Only asked to respondents from Government and Private Sector</t>
  </si>
  <si>
    <t>F1</t>
  </si>
  <si>
    <r>
      <t xml:space="preserve">How would you prefer to obtain information from the WBG?  </t>
    </r>
    <r>
      <rPr>
        <sz val="11"/>
        <color rgb="FF000000"/>
        <rFont val="Calibri"/>
        <family val="2"/>
      </rPr>
      <t xml:space="preserve">(Select up to 3) </t>
    </r>
  </si>
  <si>
    <r>
      <t xml:space="preserve">N
</t>
    </r>
    <r>
      <rPr>
        <sz val="11"/>
        <color rgb="FF000000"/>
        <rFont val="Calibri"/>
        <family val="2"/>
      </rPr>
      <t>(Total = 153)</t>
    </r>
  </si>
  <si>
    <t>WBG event / conference / workshop</t>
  </si>
  <si>
    <t>WBG social media channels (e.g., Facebook, LinkedIn, Instagram, Twitter/X)</t>
  </si>
  <si>
    <t>WBG website (including blogs)</t>
  </si>
  <si>
    <t>Direct contact with WBG staff</t>
  </si>
  <si>
    <t>WBG publications</t>
  </si>
  <si>
    <t>WBG e-Newsletters</t>
  </si>
  <si>
    <t>WBG direct messaging (e.g., WhatsApp)</t>
  </si>
  <si>
    <t>WBG podcasts</t>
  </si>
  <si>
    <t>F2</t>
  </si>
  <si>
    <t>Do you recall seeing or hearing anything about the WBG recently?</t>
  </si>
  <si>
    <r>
      <t xml:space="preserve">N
</t>
    </r>
    <r>
      <rPr>
        <sz val="11"/>
        <color rgb="FF000000"/>
        <rFont val="Calibri"/>
        <family val="2"/>
      </rPr>
      <t>(Total = 160)</t>
    </r>
  </si>
  <si>
    <t>F3</t>
  </si>
  <si>
    <r>
      <t xml:space="preserve">Where do you recall seeing or hearing this information?^ </t>
    </r>
    <r>
      <rPr>
        <sz val="11"/>
        <color rgb="FF000000"/>
        <rFont val="Calibri"/>
        <family val="2"/>
      </rPr>
      <t xml:space="preserve"> (Select all that apply)</t>
    </r>
  </si>
  <si>
    <r>
      <t xml:space="preserve">N
</t>
    </r>
    <r>
      <rPr>
        <sz val="11"/>
        <color rgb="FF000000"/>
        <rFont val="Calibri"/>
        <family val="2"/>
      </rPr>
      <t>(Total = 67)</t>
    </r>
  </si>
  <si>
    <t>Media (television, radio, newspapers)</t>
  </si>
  <si>
    <t>Event / conference / workshop</t>
  </si>
  <si>
    <t>Social media</t>
  </si>
  <si>
    <t>Direct messaging (e.g., WhatsApp)</t>
  </si>
  <si>
    <t>e-Newsletter</t>
  </si>
  <si>
    <t>Podcast</t>
  </si>
  <si>
    <t>^Only asked to respondents who indicated that they recalled seeing/hearing about the WBG recently in F2.</t>
  </si>
  <si>
    <t>F4</t>
  </si>
  <si>
    <r>
      <t xml:space="preserve">What do you recall seeing or hearing about the WBG?^  </t>
    </r>
    <r>
      <rPr>
        <sz val="11"/>
        <color rgb="FF000000"/>
        <rFont val="Calibri"/>
        <family val="2"/>
      </rPr>
      <t xml:space="preserve">(Select all that apply) </t>
    </r>
  </si>
  <si>
    <r>
      <t xml:space="preserve">N
</t>
    </r>
    <r>
      <rPr>
        <sz val="11"/>
        <color rgb="FF000000"/>
        <rFont val="Calibri"/>
        <family val="2"/>
      </rPr>
      <t>(Total = 66)</t>
    </r>
  </si>
  <si>
    <t>WBG encourages Botswana to empower private sector-led growth</t>
  </si>
  <si>
    <t>WBG’s work in Botswana on boosting renewable energy and strengthening electricity</t>
  </si>
  <si>
    <t>WBG’s Country Partnership Framework consultations for Botswana</t>
  </si>
  <si>
    <t>IFC supports Scatec’s 100 MW Mmadinare solar expansion</t>
  </si>
  <si>
    <t>WBG boosts Botswana’s water security and drought resilience</t>
  </si>
  <si>
    <t>WBG’s $250 million COVID-19 response budget support for Botswana</t>
  </si>
  <si>
    <t>WBG’s Botswana Gender Assessment: advancing equality and opportunity</t>
  </si>
  <si>
    <t>F5</t>
  </si>
  <si>
    <r>
      <t xml:space="preserve">What information would be most helpful to you in understanding the WBG's role in Botswana?  
</t>
    </r>
    <r>
      <rPr>
        <sz val="11"/>
        <color rgb="FF000000"/>
        <rFont val="Calibri"/>
        <family val="2"/>
      </rPr>
      <t xml:space="preserve">(Select up to 3) </t>
    </r>
  </si>
  <si>
    <t>Regular updates on WBG activities</t>
  </si>
  <si>
    <t>Case studies of WBG projects</t>
  </si>
  <si>
    <t>Information on how to work / partner with WBG</t>
  </si>
  <si>
    <t>Impact assessments and evaluations</t>
  </si>
  <si>
    <t>Sector-specific strategies</t>
  </si>
  <si>
    <t>WBG research and knowledge</t>
  </si>
  <si>
    <t>Overview of WBG financial products and services</t>
  </si>
  <si>
    <t>G1</t>
  </si>
  <si>
    <t>What is your gender?</t>
  </si>
  <si>
    <t>Female</t>
  </si>
  <si>
    <t>Male</t>
  </si>
  <si>
    <t>Prefer not to specify</t>
  </si>
  <si>
    <t>G2</t>
  </si>
  <si>
    <t>What is your age?</t>
  </si>
  <si>
    <r>
      <t xml:space="preserve">N
</t>
    </r>
    <r>
      <rPr>
        <sz val="11"/>
        <color rgb="FF000000"/>
        <rFont val="Calibri"/>
        <family val="2"/>
      </rPr>
      <t>(Total = 159)</t>
    </r>
  </si>
  <si>
    <t>25 or younger</t>
  </si>
  <si>
    <t>26-35</t>
  </si>
  <si>
    <t>36-45</t>
  </si>
  <si>
    <t>46-55</t>
  </si>
  <si>
    <t>56 and above</t>
  </si>
  <si>
    <t>G3</t>
  </si>
  <si>
    <t>Within your organization, would you describe yourself as…</t>
  </si>
  <si>
    <r>
      <t xml:space="preserve">N
</t>
    </r>
    <r>
      <rPr>
        <sz val="11"/>
        <color rgb="FF000000"/>
        <rFont val="Calibri"/>
        <family val="2"/>
      </rPr>
      <t>(Total = 158)</t>
    </r>
  </si>
  <si>
    <t>Junior level</t>
  </si>
  <si>
    <t>Mid-level staff</t>
  </si>
  <si>
    <t>Mid-level decision-maker / manager</t>
  </si>
  <si>
    <t>Senior level</t>
  </si>
  <si>
    <t>G4</t>
  </si>
  <si>
    <t>Which best represents your geographic location?</t>
  </si>
  <si>
    <r>
      <t xml:space="preserve">N
</t>
    </r>
    <r>
      <rPr>
        <sz val="11"/>
        <color rgb="FF000000"/>
        <rFont val="Calibri"/>
        <family val="2"/>
      </rPr>
      <t>(Total = 156)</t>
    </r>
  </si>
  <si>
    <t>Gaborone</t>
  </si>
  <si>
    <t>Southern – Goodhope/Kanye</t>
  </si>
  <si>
    <t>Appendix B: Responses to Selected Questions by Stakeholder Groups</t>
  </si>
  <si>
    <t>Note, there were too few stakeholders who identified as Office of a Parliamentarian to be included in these analyses.</t>
  </si>
  <si>
    <t>*Denotes significant difference between stakeholder groups</t>
  </si>
  <si>
    <t>Government Institution</t>
  </si>
  <si>
    <t>Government Institutions</t>
  </si>
  <si>
    <t>Bilateral / Multilateral Agency</t>
  </si>
  <si>
    <t>Civil Society</t>
  </si>
  <si>
    <t>Civil Society Organizations</t>
  </si>
  <si>
    <t>Private Sector</t>
  </si>
  <si>
    <t>Academia</t>
  </si>
  <si>
    <r>
      <t xml:space="preserve">How familiar are you with the World Bank Group’s work in Botswana?* </t>
    </r>
    <r>
      <rPr>
        <i/>
        <sz val="11"/>
        <color rgb="FF000000"/>
        <rFont val="Calibri"/>
        <family val="2"/>
        <scheme val="minor"/>
      </rPr>
      <t>(Not familiar at all 1; Very familiar 10)</t>
    </r>
  </si>
  <si>
    <t>In the past 3 years, have you worked or collaborated with the World Bank Group (WBG) in Botswana?*</t>
  </si>
  <si>
    <t>%</t>
  </si>
  <si>
    <r>
      <t xml:space="preserve">Which of the following WBG agencies have you worked or collaborated with in Botswana?  
</t>
    </r>
    <r>
      <rPr>
        <sz val="11"/>
        <color rgb="FF000000"/>
        <rFont val="Calibri"/>
        <family val="2"/>
      </rPr>
      <t>(Select all that apply)</t>
    </r>
  </si>
  <si>
    <r>
      <t xml:space="preserve">How much do you trust each of the following institutions to do what is right for Botswana?  
</t>
    </r>
    <r>
      <rPr>
        <i/>
        <sz val="11"/>
        <color rgb="FF000000"/>
        <rFont val="Calibri"/>
        <family val="2"/>
      </rPr>
      <t>(Not at all 1; Very much 10)</t>
    </r>
  </si>
  <si>
    <t>Government of Botswana*</t>
  </si>
  <si>
    <t>Parliament/legislative branch*</t>
  </si>
  <si>
    <t>World Bank Group*</t>
  </si>
  <si>
    <t>International Monetary Fund*</t>
  </si>
  <si>
    <t>United Nations agencies*</t>
  </si>
  <si>
    <t>Regional development banks (e.g., African Development Bank)*</t>
  </si>
  <si>
    <t>Private sector*</t>
  </si>
  <si>
    <r>
      <t xml:space="preserve">How relevant is each of the following organizations to Botswana’s development?  </t>
    </r>
    <r>
      <rPr>
        <i/>
        <sz val="11"/>
        <color rgb="FF000000"/>
        <rFont val="Calibri"/>
        <family val="2"/>
      </rPr>
      <t>(Not at all 1; Very much 10)</t>
    </r>
  </si>
  <si>
    <r>
      <t xml:space="preserve">How effective is each of the following organizations in helping Botswana achieve development results?  
</t>
    </r>
    <r>
      <rPr>
        <i/>
        <sz val="11"/>
        <color rgb="FF000000"/>
        <rFont val="Calibri"/>
        <family val="2"/>
      </rPr>
      <t>(Not at all 1; Ve</t>
    </r>
    <r>
      <rPr>
        <b/>
        <sz val="11"/>
        <color rgb="FF000000"/>
        <rFont val="Calibri"/>
        <family val="2"/>
      </rPr>
      <t>ry much 10)</t>
    </r>
  </si>
  <si>
    <t>Please think about a specific WBG-supported project or initiative that you are most familiar with.</t>
  </si>
  <si>
    <r>
      <t xml:space="preserve">Please select the development area that this 
WBG-supported project or initiative supported.  
</t>
    </r>
    <r>
      <rPr>
        <sz val="11"/>
        <color rgb="FF000000"/>
        <rFont val="Calibri"/>
        <family val="2"/>
      </rPr>
      <t xml:space="preserve">(Select all that apply) </t>
    </r>
  </si>
  <si>
    <t>Insufficient samples</t>
  </si>
  <si>
    <r>
      <t xml:space="preserve">How helpful was the WBG in achieving the goals of this project or initiative? </t>
    </r>
    <r>
      <rPr>
        <i/>
        <sz val="11"/>
        <color rgb="FF000000"/>
        <rFont val="Calibri"/>
        <family val="2"/>
        <scheme val="minor"/>
      </rPr>
      <t>(Not helpful at all 1; Very helpful 10)</t>
    </r>
  </si>
  <si>
    <t>Responsiveness to needs in Botswana*</t>
  </si>
  <si>
    <t>Access to WBG staff and experts*</t>
  </si>
  <si>
    <t>Being a long-term partner to Botswana*</t>
  </si>
  <si>
    <r>
      <t xml:space="preserve">To what extent is the WBG an effective development partner in Botswana, in terms of collaborating with the following groups?  
</t>
    </r>
    <r>
      <rPr>
        <i/>
        <sz val="11"/>
        <color rgb="FF000000"/>
        <rFont val="Calibri"/>
        <family val="2"/>
      </rPr>
      <t>(To no degree at all 1; To a very significant degree 10)</t>
    </r>
  </si>
  <si>
    <t>National government*</t>
  </si>
  <si>
    <t>Local government*</t>
  </si>
  <si>
    <t>Parliament / legislative branch*</t>
  </si>
  <si>
    <t>Civil society (e.g., NGOs, CBOs)*</t>
  </si>
  <si>
    <t>Other multilateral development partners (e.g., UN, UNDP, UNICEF, WHO, IMF, EU)*</t>
  </si>
  <si>
    <t>Regional development banks (e.g., AfDB)*</t>
  </si>
  <si>
    <r>
      <t xml:space="preserve">In addition to its partnership with the national government, which of the following should the WBG collaborate with more to have greater impact in Botswana?  </t>
    </r>
    <r>
      <rPr>
        <sz val="11"/>
        <color rgb="FF000000"/>
        <rFont val="Calibri"/>
        <family val="2"/>
      </rPr>
      <t xml:space="preserve">(Select up to 2) </t>
    </r>
  </si>
  <si>
    <t>Multilateral development partners (e.g., UN, UNDP, UNICEF, WHO, IMF, EU)*</t>
  </si>
  <si>
    <r>
      <t xml:space="preserve">How effective is the WBG in facilitating civil society participation in development policy dialogue and implementation in Botswana?
</t>
    </r>
    <r>
      <rPr>
        <i/>
        <sz val="11"/>
        <color rgb="FF000000"/>
        <rFont val="Calibri"/>
        <family val="2"/>
      </rPr>
      <t>(Not effective at all 1; Very effective 10)</t>
    </r>
  </si>
  <si>
    <t>To what extent do you agree with the following statements about the WBG’s financial support to Botswana?^ (Strongly disagree 1; Strongly agree 10)</t>
  </si>
  <si>
    <t>^Only asked to respondents from Government Institutions or those who said they collaborate with the WBG from Bilateral or Multilateral Agencies, Civil Society, Private Sector, Academia, and the Media.</t>
  </si>
  <si>
    <r>
      <t xml:space="preserve">How significant a contribution do you believe the WBG’s knowledge work makes to development results in Botswana?*  </t>
    </r>
    <r>
      <rPr>
        <i/>
        <sz val="11"/>
        <color rgb="FF000000"/>
        <rFont val="Calibri"/>
        <family val="2"/>
        <scheme val="minor"/>
      </rPr>
      <t>(Not significant at all 1; Very significant 10)</t>
    </r>
  </si>
  <si>
    <r>
      <t xml:space="preserve">In the past 3 years, what WBG knowledge work have you used?  </t>
    </r>
    <r>
      <rPr>
        <sz val="11"/>
        <color rgb="FF000000"/>
        <rFont val="Calibri"/>
        <family val="2"/>
      </rPr>
      <t xml:space="preserve">(Select all that apply) </t>
    </r>
  </si>
  <si>
    <t>Research and analytical reports*</t>
  </si>
  <si>
    <t>Policy notes*</t>
  </si>
  <si>
    <t>Advisory services*</t>
  </si>
  <si>
    <t xml:space="preserve">Which areas should the WBG prioritize to have the most impact on development results in Botswana?  
(Select up to 5) </t>
  </si>
  <si>
    <t>Gender equity*</t>
  </si>
  <si>
    <t>Social protection*</t>
  </si>
  <si>
    <r>
      <t xml:space="preserve">When economic and/or social reform efforts fail or are slow to take place in Botswana, which of the following would you attribute this to? </t>
    </r>
    <r>
      <rPr>
        <sz val="11"/>
        <color rgb="FF000000"/>
        <rFont val="Calibri"/>
        <family val="2"/>
      </rPr>
      <t xml:space="preserve"> (Select up to 3) </t>
    </r>
  </si>
  <si>
    <t>Inadequate government accountability*</t>
  </si>
  <si>
    <t>Pressure from outside interest groups (e.g., private sector, unions)*</t>
  </si>
  <si>
    <r>
      <t xml:space="preserve">What are the biggest challenges facing private sector development in Botswana?  </t>
    </r>
    <r>
      <rPr>
        <sz val="11"/>
        <color rgb="FF000000"/>
        <rFont val="Calibri"/>
        <family val="2"/>
      </rPr>
      <t xml:space="preserve">(Select up to 3) </t>
    </r>
  </si>
  <si>
    <t>n/a</t>
  </si>
  <si>
    <t>Political instability*</t>
  </si>
  <si>
    <t>Direct contact with WBG staff*</t>
  </si>
  <si>
    <t>WBG social media channels (e.g., Facebook, LinkedIn, Instagram, Twitter/X)*</t>
  </si>
  <si>
    <t>WBG publications*</t>
  </si>
  <si>
    <t>Do you recall seeing or hearing anything about the WBG recently?*</t>
  </si>
  <si>
    <r>
      <t xml:space="preserve">Where do you recall seeing or hearing this information?^  </t>
    </r>
    <r>
      <rPr>
        <sz val="11"/>
        <color rgb="FF000000"/>
        <rFont val="Calibri"/>
        <family val="2"/>
      </rPr>
      <t xml:space="preserve">(Select all that apply) </t>
    </r>
  </si>
  <si>
    <t>Insufficient</t>
  </si>
  <si>
    <t xml:space="preserve"> sample</t>
  </si>
  <si>
    <r>
      <t xml:space="preserve">What do you recall seeing or hearing about the WBG?^ </t>
    </r>
    <r>
      <rPr>
        <sz val="11"/>
        <color rgb="FF000000"/>
        <rFont val="Calibri"/>
        <family val="2"/>
      </rPr>
      <t xml:space="preserve">(Select all that apply) </t>
    </r>
  </si>
  <si>
    <t>Insufficient  sample</t>
  </si>
  <si>
    <t xml:space="preserve">What information would be most helpful to you in understanding the WBG's role in Botswana?  
(Select up to 3) </t>
  </si>
  <si>
    <t>Case studies of WBG projects*</t>
  </si>
  <si>
    <t>Appendix C: Responses to Selected Questions by Year</t>
  </si>
  <si>
    <t>*Denotes significant difference between survey years</t>
  </si>
  <si>
    <t>FY22</t>
  </si>
  <si>
    <t>FY25</t>
  </si>
  <si>
    <r>
      <t xml:space="preserve">How familiar are you with the World Bank Group’s work in Botswana?* </t>
    </r>
    <r>
      <rPr>
        <i/>
        <sz val="11"/>
        <color rgb="FF000000"/>
        <rFont val="Calibri"/>
        <family val="2"/>
      </rPr>
      <t>(Not familiar at all 1; Very familiar 10)</t>
    </r>
  </si>
  <si>
    <t>Private sector^</t>
  </si>
  <si>
    <t>Civil society^</t>
  </si>
  <si>
    <t>^In FY22, these options were asked separately for international and domestic. The mean of these multiple items was taken for these comparison analyses.</t>
  </si>
  <si>
    <t>World Bank Group^*</t>
  </si>
  <si>
    <t xml:space="preserve">^In FY22, the mean of overall effectiveness and achieves development results was taken for this comparison analysis. </t>
  </si>
  <si>
    <r>
      <t xml:space="preserve">To what extent do you agree with the following statements about the WBG’s financial support to Botswana?^ </t>
    </r>
    <r>
      <rPr>
        <i/>
        <sz val="11"/>
        <color rgb="FF000000"/>
        <rFont val="Calibri"/>
        <family val="2"/>
      </rPr>
      <t>(Strongly disagree 1; Strongly agree 10)</t>
    </r>
  </si>
  <si>
    <t>The WBG’s financial instruments (i.e., budget support, loans, grants, trust funds) meet the needs of Botswana*</t>
  </si>
  <si>
    <t>The WBG provides financial support in a timely manner^^</t>
  </si>
  <si>
    <t xml:space="preserve">^^In FY22, this was phrased as "The World Bank Group disburses funds promptly". </t>
  </si>
  <si>
    <r>
      <t xml:space="preserve">How significant a contribution do you believe the WBG’s knowledge work makes to development results in Botswana?* </t>
    </r>
    <r>
      <rPr>
        <i/>
        <sz val="11"/>
        <color rgb="FF000000"/>
        <rFont val="Calibri"/>
        <family val="2"/>
      </rPr>
      <t>(Not significant at all 1; Very significant 10)</t>
    </r>
  </si>
  <si>
    <t>Working with the WBG increases Botswana’s institutional capacity*</t>
  </si>
  <si>
    <t>The WBG’s knowledge work is tailored to Botswana’s context*</t>
  </si>
  <si>
    <r>
      <t xml:space="preserve">To what extent does the quality of the WBG’s Reimbursable Advisory Services (RAS) meet your expectations?^ ^^ * 
</t>
    </r>
    <r>
      <rPr>
        <i/>
        <sz val="11"/>
        <color rgb="FF000000"/>
        <rFont val="Calibri"/>
        <family val="2"/>
      </rPr>
      <t>(To no degree at all 1; To a very significant degree 10)</t>
    </r>
  </si>
  <si>
    <t xml:space="preserve">^^In FY22, this was phrased as "To what extent do you believe that Botswana received value for money from the WBG’s Reimbursable Advisory Services (RAS)?".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</si>
</sst>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rgb="FF000000"/>
      <name val="Calibri"/>
      <family val="2"/>
      <scheme val="minor"/>
    </font>
    <font>
      <sz val="11"/>
      <color theme="1"/>
      <name val="Calibri"/>
      <family val="2"/>
      <scheme val="minor"/>
    </font>
    <font>
      <sz val="11"/>
      <color rgb="FF000000"/>
      <name val="Calibri"/>
      <family val="2"/>
    </font>
    <font>
      <b/>
      <sz val="11"/>
      <color rgb="FF000000"/>
      <name val="Calibri"/>
      <family val="2"/>
    </font>
    <font>
      <b/>
      <sz val="18"/>
      <color rgb="FF000000"/>
      <name val="Calibri"/>
      <family val="2"/>
    </font>
    <font>
      <b/>
      <sz val="16"/>
      <color rgb="FF000000"/>
      <name val="Calibri"/>
      <family val="2"/>
    </font>
    <font>
      <b/>
      <sz val="14"/>
      <color rgb="FF000000"/>
      <name val="Calibri"/>
      <family val="2"/>
      <scheme val="minor"/>
    </font>
    <font>
      <sz val="9"/>
      <color rgb="FF000000"/>
      <name val="Calibri"/>
      <family val="2"/>
      <scheme val="minor"/>
    </font>
    <font>
      <b/>
      <i/>
      <sz val="11"/>
      <color rgb="FF000000"/>
      <name val="Calibri"/>
      <family val="2"/>
    </font>
    <font>
      <b/>
      <sz val="12"/>
      <color rgb="FF000000"/>
      <name val="Calibri"/>
      <family val="2"/>
      <scheme val="minor"/>
    </font>
    <font>
      <b/>
      <i/>
      <sz val="11"/>
      <color rgb="FF000000"/>
      <name val="Calibri"/>
      <family val="2"/>
      <scheme val="minor"/>
    </font>
    <font>
      <i/>
      <sz val="10"/>
      <color rgb="FF000000"/>
      <name val="Calibri"/>
      <family val="2"/>
    </font>
    <font>
      <i/>
      <sz val="11"/>
      <color rgb="FF000000"/>
      <name val="Calibri"/>
      <family val="2"/>
    </font>
    <font>
      <i/>
      <sz val="11"/>
      <color rgb="FF000000"/>
      <name val="Calibri"/>
      <family val="2"/>
      <scheme val="minor"/>
    </font>
    <font>
      <b/>
      <sz val="16"/>
      <color rgb="FF000000"/>
      <name val="Calibri"/>
      <family val="2"/>
      <scheme val="minor"/>
    </font>
  </fonts>
  <fills count="6">
    <fill>
      <patternFill patternType="none"/>
    </fill>
    <fill>
      <patternFill patternType="gray125"/>
    </fill>
    <fill>
      <patternFill patternType="solid">
        <fgColor rgb="FFF0F8FF"/>
      </patternFill>
    </fill>
    <fill>
      <patternFill patternType="solid">
        <fgColor theme="7" tint="0.59999389629810485"/>
        <bgColor indexed="64"/>
      </patternFill>
    </fill>
    <fill>
      <patternFill patternType="solid">
        <fgColor theme="4" tint="0.39997558519241921"/>
        <bgColor indexed="64"/>
      </patternFill>
    </fill>
    <fill>
      <patternFill patternType="solid">
        <fgColor theme="0" tint="-0.14999847407452621"/>
        <bgColor indexed="64"/>
      </patternFill>
    </fill>
  </fills>
  <borders count="4">
    <border>
      <left/>
      <right/>
      <top/>
      <bottom/>
      <diagonal/>
    </border>
    <border>
      <left/>
      <right/>
      <top/>
      <bottom style="thin">
        <color rgb="FF000000"/>
      </bottom>
      <diagonal/>
    </border>
    <border>
      <left/>
      <right/>
      <top/>
      <bottom style="double">
        <color rgb="FF000000"/>
      </bottom>
      <diagonal/>
    </border>
    <border>
      <left/>
      <right/>
      <top style="double">
        <color rgb="FF000000"/>
      </top>
      <bottom/>
      <diagonal/>
    </border>
  </borders>
  <cellStyleXfs count="3">
    <xf numFmtId="0" fontId="0" fillId="0" borderId="0"/>
    <xf numFmtId="0" fontId="1" fillId="0" borderId="0"/>
    <xf numFmtId="0" fontId="1" fillId="0" borderId="0"/>
  </cellStyleXfs>
  <cellXfs count="72">
    <xf numFmtId="0" fontId="0" fillId="0" borderId="0" xfId="0"/>
    <xf numFmtId="0" fontId="2" fillId="0" borderId="0" xfId="0" applyFont="1" applyAlignment="1">
      <alignment horizontal="center" vertical="center"/>
    </xf>
    <xf numFmtId="0" fontId="2" fillId="0" borderId="0" xfId="0" applyFont="1" applyAlignment="1">
      <alignment wrapText="1"/>
    </xf>
    <xf numFmtId="164" fontId="2" fillId="0" borderId="0" xfId="0" applyNumberFormat="1" applyFont="1" applyAlignment="1">
      <alignment horizontal="center" vertical="center"/>
    </xf>
    <xf numFmtId="0" fontId="3" fillId="2" borderId="1" xfId="0" applyFont="1" applyFill="1" applyBorder="1" applyAlignment="1">
      <alignment vertical="center" wrapText="1"/>
    </xf>
    <xf numFmtId="2" fontId="2" fillId="0" borderId="0" xfId="0" applyNumberFormat="1" applyFont="1" applyAlignment="1">
      <alignment horizontal="center" vertical="center"/>
    </xf>
    <xf numFmtId="0" fontId="0" fillId="0" borderId="0" xfId="0" applyAlignment="1">
      <alignment wrapText="1"/>
    </xf>
    <xf numFmtId="0" fontId="3" fillId="2" borderId="2"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xf>
    <xf numFmtId="0" fontId="3" fillId="2" borderId="1" xfId="0" applyFont="1" applyFill="1" applyBorder="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0" applyFont="1" applyFill="1" applyAlignment="1">
      <alignment horizontal="center" vertical="center"/>
    </xf>
    <xf numFmtId="0" fontId="2" fillId="3" borderId="0" xfId="0" applyFont="1" applyFill="1"/>
    <xf numFmtId="0" fontId="6" fillId="3" borderId="0" xfId="0" applyFont="1" applyFill="1" applyAlignment="1">
      <alignment horizontal="left" vertical="center"/>
    </xf>
    <xf numFmtId="0" fontId="7" fillId="3" borderId="0" xfId="0" applyFont="1" applyFill="1" applyAlignment="1">
      <alignment horizontal="center" vertical="center"/>
    </xf>
    <xf numFmtId="0" fontId="7" fillId="3" borderId="0" xfId="0" applyFont="1" applyFill="1" applyAlignment="1">
      <alignment horizontal="center"/>
    </xf>
    <xf numFmtId="0" fontId="7" fillId="3" borderId="0" xfId="0" applyFont="1" applyFill="1"/>
    <xf numFmtId="0" fontId="0" fillId="0" borderId="0" xfId="0" applyAlignment="1">
      <alignment horizontal="center"/>
    </xf>
    <xf numFmtId="0" fontId="2" fillId="3" borderId="0" xfId="0" applyFont="1" applyFill="1" applyAlignment="1">
      <alignment horizontal="left" vertical="center"/>
    </xf>
    <xf numFmtId="0" fontId="8" fillId="0" borderId="0" xfId="0" applyFont="1" applyAlignment="1">
      <alignment horizontal="left" vertical="center"/>
    </xf>
    <xf numFmtId="0" fontId="0" fillId="0" borderId="0" xfId="0" applyAlignment="1">
      <alignment horizontal="left" vertical="center"/>
    </xf>
    <xf numFmtId="0" fontId="3" fillId="2" borderId="2" xfId="0" applyFont="1" applyFill="1" applyBorder="1" applyAlignment="1">
      <alignment vertical="center" wrapText="1"/>
    </xf>
    <xf numFmtId="1" fontId="2" fillId="0" borderId="0" xfId="0" applyNumberFormat="1" applyFont="1" applyAlignment="1">
      <alignment horizontal="center" vertical="center"/>
    </xf>
    <xf numFmtId="2" fontId="0" fillId="0" borderId="0" xfId="0" applyNumberFormat="1" applyAlignment="1">
      <alignment horizontal="center" vertical="center"/>
    </xf>
    <xf numFmtId="0" fontId="5" fillId="3" borderId="0" xfId="0" applyFont="1" applyFill="1" applyAlignment="1">
      <alignment horizontal="left" vertical="center"/>
    </xf>
    <xf numFmtId="0" fontId="2" fillId="0" borderId="0" xfId="0" applyFont="1" applyAlignment="1">
      <alignment horizontal="left" vertical="top"/>
    </xf>
    <xf numFmtId="0" fontId="2" fillId="0" borderId="0" xfId="0" applyFont="1"/>
    <xf numFmtId="0" fontId="9" fillId="4" borderId="0" xfId="0" applyFont="1" applyFill="1" applyAlignment="1">
      <alignment horizontal="left" vertical="center"/>
    </xf>
    <xf numFmtId="0" fontId="2" fillId="3" borderId="0" xfId="0" applyFont="1" applyFill="1" applyAlignment="1">
      <alignment horizontal="left" vertical="center" wrapText="1"/>
    </xf>
    <xf numFmtId="0" fontId="0" fillId="0" borderId="0" xfId="0" applyAlignment="1">
      <alignment horizontal="left" vertical="center" wrapText="1"/>
    </xf>
    <xf numFmtId="0" fontId="11" fillId="0" borderId="0" xfId="0" applyFont="1" applyAlignment="1">
      <alignment vertical="center"/>
    </xf>
    <xf numFmtId="0" fontId="10" fillId="0" borderId="0" xfId="0" applyFont="1" applyAlignment="1">
      <alignment horizontal="left" vertical="top"/>
    </xf>
    <xf numFmtId="0" fontId="11" fillId="0" borderId="0" xfId="0" applyFont="1"/>
    <xf numFmtId="0" fontId="2" fillId="0" borderId="0" xfId="0" applyFont="1" applyAlignment="1">
      <alignment vertical="center" wrapText="1"/>
    </xf>
    <xf numFmtId="0" fontId="2" fillId="0" borderId="0" xfId="0" applyFont="1" applyAlignment="1">
      <alignment horizontal="left"/>
    </xf>
    <xf numFmtId="0" fontId="2" fillId="5" borderId="0" xfId="0" applyFont="1" applyFill="1" applyAlignment="1">
      <alignment horizontal="center" vertical="center" wrapText="1"/>
    </xf>
    <xf numFmtId="164" fontId="2" fillId="5" borderId="0" xfId="0" applyNumberFormat="1" applyFont="1" applyFill="1" applyAlignment="1">
      <alignment horizontal="center" vertical="center"/>
    </xf>
    <xf numFmtId="2" fontId="2" fillId="3" borderId="0" xfId="0" applyNumberFormat="1" applyFont="1" applyFill="1" applyAlignment="1">
      <alignment horizontal="center" vertical="center"/>
    </xf>
    <xf numFmtId="0" fontId="9" fillId="4" borderId="0" xfId="0" applyFont="1" applyFill="1" applyAlignment="1">
      <alignment horizontal="center" vertical="center"/>
    </xf>
    <xf numFmtId="0" fontId="3" fillId="2" borderId="2" xfId="0" applyFont="1" applyFill="1" applyBorder="1" applyAlignment="1">
      <alignment horizontal="left" vertical="center" wrapText="1"/>
    </xf>
    <xf numFmtId="0" fontId="0" fillId="0" borderId="0" xfId="0" applyAlignment="1">
      <alignment horizontal="left" wrapText="1"/>
    </xf>
    <xf numFmtId="0" fontId="2" fillId="0" borderId="0" xfId="0" applyFont="1" applyAlignment="1">
      <alignment horizontal="left" wrapText="1"/>
    </xf>
    <xf numFmtId="0" fontId="11" fillId="0" borderId="0" xfId="0" applyFont="1" applyAlignment="1">
      <alignment horizontal="left" vertical="center"/>
    </xf>
    <xf numFmtId="0" fontId="10" fillId="0" borderId="0" xfId="0" applyFont="1" applyAlignment="1">
      <alignment horizontal="center" vertical="center"/>
    </xf>
    <xf numFmtId="0" fontId="0" fillId="0" borderId="0" xfId="0" applyAlignment="1">
      <alignment horizontal="left"/>
    </xf>
    <xf numFmtId="0" fontId="10" fillId="0" borderId="0" xfId="0" applyFont="1" applyAlignment="1">
      <alignment horizontal="left" vertical="center"/>
    </xf>
    <xf numFmtId="0" fontId="9" fillId="0" borderId="0" xfId="0" applyFont="1" applyAlignment="1">
      <alignment horizontal="left" vertical="center"/>
    </xf>
    <xf numFmtId="0" fontId="2" fillId="0" borderId="0" xfId="0" applyFont="1" applyAlignment="1">
      <alignment vertical="center"/>
    </xf>
    <xf numFmtId="9" fontId="0" fillId="0" borderId="0" xfId="0" applyNumberFormat="1"/>
    <xf numFmtId="9" fontId="2" fillId="0" borderId="0" xfId="0" applyNumberFormat="1" applyFont="1" applyAlignment="1">
      <alignment horizontal="center" vertical="center"/>
    </xf>
    <xf numFmtId="0" fontId="3" fillId="0" borderId="0" xfId="0" applyFont="1" applyAlignment="1">
      <alignment vertical="center" wrapText="1"/>
    </xf>
    <xf numFmtId="10" fontId="0" fillId="0" borderId="0" xfId="0" applyNumberFormat="1" applyAlignment="1">
      <alignment horizontal="center" vertical="center"/>
    </xf>
    <xf numFmtId="164" fontId="2" fillId="0" borderId="0" xfId="0" applyNumberFormat="1" applyFont="1" applyAlignment="1">
      <alignment horizontal="center" vertical="center" wrapText="1"/>
    </xf>
    <xf numFmtId="164" fontId="0" fillId="0" borderId="0" xfId="0" applyNumberFormat="1"/>
    <xf numFmtId="164" fontId="0" fillId="0" borderId="0" xfId="0" applyNumberFormat="1" applyAlignment="1">
      <alignment horizontal="center" vertical="center"/>
    </xf>
    <xf numFmtId="0" fontId="0" fillId="0" borderId="0" xfId="0" applyAlignment="1">
      <alignment vertical="center"/>
    </xf>
    <xf numFmtId="0" fontId="2" fillId="5" borderId="0" xfId="0" applyFont="1" applyFill="1" applyAlignment="1">
      <alignment wrapText="1"/>
    </xf>
    <xf numFmtId="0" fontId="2" fillId="5" borderId="0" xfId="0" applyFont="1" applyFill="1" applyAlignment="1">
      <alignment horizontal="center" vertical="center"/>
    </xf>
    <xf numFmtId="2" fontId="2" fillId="5" borderId="0" xfId="0" applyNumberFormat="1" applyFont="1" applyFill="1" applyAlignment="1">
      <alignment horizontal="center" vertical="center"/>
    </xf>
    <xf numFmtId="0" fontId="2" fillId="0" borderId="0" xfId="0" applyFont="1" applyAlignment="1">
      <alignment horizontal="left" vertical="center" wrapText="1"/>
    </xf>
    <xf numFmtId="0" fontId="0" fillId="0" borderId="0" xfId="0" applyAlignment="1">
      <alignment vertical="center" wrapText="1"/>
    </xf>
    <xf numFmtId="9" fontId="0" fillId="0" borderId="0" xfId="0" applyNumberFormat="1" applyAlignment="1">
      <alignment horizontal="center" vertical="center"/>
    </xf>
    <xf numFmtId="9" fontId="2" fillId="0" borderId="0" xfId="0" applyNumberFormat="1" applyFont="1" applyAlignment="1">
      <alignment horizontal="center" vertical="center" wrapText="1"/>
    </xf>
    <xf numFmtId="0" fontId="14" fillId="3" borderId="0" xfId="0" applyFont="1" applyFill="1" applyAlignment="1">
      <alignment vertical="center"/>
    </xf>
    <xf numFmtId="0" fontId="8" fillId="0" borderId="0" xfId="0" applyFont="1" applyAlignment="1">
      <alignment wrapText="1"/>
    </xf>
    <xf numFmtId="0" fontId="3" fillId="2" borderId="2" xfId="0" applyFont="1" applyFill="1" applyBorder="1" applyAlignment="1">
      <alignment horizontal="center" vertical="center" wrapText="1"/>
    </xf>
    <xf numFmtId="0" fontId="12" fillId="5" borderId="0" xfId="0" applyFont="1" applyFill="1" applyAlignment="1">
      <alignment horizontal="center" vertical="center"/>
    </xf>
    <xf numFmtId="0" fontId="12" fillId="5" borderId="3" xfId="0" applyFont="1" applyFill="1" applyBorder="1" applyAlignment="1">
      <alignment horizontal="center" vertical="center"/>
    </xf>
    <xf numFmtId="0" fontId="12" fillId="5" borderId="3" xfId="0" applyFont="1" applyFill="1" applyBorder="1" applyAlignment="1">
      <alignment horizontal="center" vertical="center" wrapText="1"/>
    </xf>
    <xf numFmtId="0" fontId="12" fillId="5" borderId="0" xfId="0" applyFont="1" applyFill="1" applyAlignment="1">
      <alignment horizontal="center" vertical="center" wrapText="1"/>
    </xf>
  </cellXfs>
  <cellStyles count="3">
    <cellStyle name="Normal" xfId="0" builtinId="0"/>
    <cellStyle name="Normal 2" xfId="1" xr:uid="{02372B1A-576A-4958-BE24-24E2D6F2919F}"/>
    <cellStyle name="Normal 2 2" xfId="2" xr:uid="{906953C1-882B-452C-A76A-490A2824CA11}"/>
  </cellStyles>
  <dxfs count="4">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307"/>
  <sheetViews>
    <sheetView tabSelected="1" workbookViewId="0">
      <selection activeCell="E17" sqref="E17"/>
    </sheetView>
  </sheetViews>
  <sheetFormatPr defaultColWidth="11.3984375" defaultRowHeight="14.25" x14ac:dyDescent="0.45"/>
  <cols>
    <col min="1" max="1" width="4.73046875" customWidth="1"/>
    <col min="2" max="2" width="6.73046875" style="9" customWidth="1"/>
    <col min="3" max="3" width="55.73046875" customWidth="1"/>
    <col min="4" max="6" width="11.73046875" style="9" customWidth="1"/>
    <col min="7" max="7" width="11.3984375" style="9"/>
  </cols>
  <sheetData>
    <row r="1" spans="2:12" s="18" customFormat="1" ht="39.950000000000003" customHeight="1" x14ac:dyDescent="0.35">
      <c r="B1" s="65" t="s">
        <v>0</v>
      </c>
      <c r="C1" s="15"/>
      <c r="D1" s="16"/>
      <c r="E1" s="16"/>
      <c r="F1" s="17"/>
      <c r="G1" s="17"/>
    </row>
    <row r="2" spans="2:12" ht="45.95" customHeight="1" x14ac:dyDescent="0.45">
      <c r="B2" s="66" t="s">
        <v>1</v>
      </c>
      <c r="C2" s="66"/>
      <c r="D2" s="66"/>
      <c r="E2" s="66"/>
      <c r="F2" s="66"/>
      <c r="G2" s="19"/>
    </row>
    <row r="5" spans="2:12" ht="28.5" x14ac:dyDescent="0.45">
      <c r="B5" s="10" t="s">
        <v>2</v>
      </c>
      <c r="C5" s="4" t="s">
        <v>3</v>
      </c>
      <c r="D5" s="10" t="s">
        <v>4</v>
      </c>
      <c r="E5" s="10" t="s">
        <v>5</v>
      </c>
    </row>
    <row r="6" spans="2:12" ht="80.25" customHeight="1" x14ac:dyDescent="0.45">
      <c r="B6" s="9" t="s">
        <v>6</v>
      </c>
      <c r="C6" s="35" t="s">
        <v>7</v>
      </c>
      <c r="D6" s="8">
        <v>67</v>
      </c>
      <c r="E6" s="54">
        <v>0.40400000000000003</v>
      </c>
      <c r="I6" s="49"/>
      <c r="K6" s="50"/>
      <c r="L6" s="51"/>
    </row>
    <row r="7" spans="2:12" ht="66.75" customHeight="1" x14ac:dyDescent="0.45">
      <c r="B7" s="9" t="s">
        <v>6</v>
      </c>
      <c r="C7" s="35" t="s">
        <v>8</v>
      </c>
      <c r="D7" s="8">
        <v>35</v>
      </c>
      <c r="E7" s="54">
        <v>0.21099999999999999</v>
      </c>
      <c r="I7" s="49"/>
      <c r="K7" s="50"/>
      <c r="L7" s="51"/>
    </row>
    <row r="8" spans="2:12" ht="28.5" x14ac:dyDescent="0.45">
      <c r="B8" s="9" t="s">
        <v>6</v>
      </c>
      <c r="C8" s="35" t="s">
        <v>9</v>
      </c>
      <c r="D8" s="8">
        <v>19</v>
      </c>
      <c r="E8" s="54">
        <v>0.114</v>
      </c>
      <c r="I8" s="49"/>
      <c r="K8" s="50"/>
      <c r="L8" s="51"/>
    </row>
    <row r="9" spans="2:12" ht="18" customHeight="1" x14ac:dyDescent="0.45">
      <c r="B9" s="9" t="s">
        <v>6</v>
      </c>
      <c r="C9" s="52" t="s">
        <v>10</v>
      </c>
      <c r="D9" s="8">
        <v>16</v>
      </c>
      <c r="E9" s="54">
        <v>9.6000000000000002E-2</v>
      </c>
      <c r="I9" s="49"/>
      <c r="K9" s="50"/>
      <c r="L9" s="51"/>
    </row>
    <row r="10" spans="2:12" ht="18" customHeight="1" x14ac:dyDescent="0.45">
      <c r="B10" s="9" t="s">
        <v>6</v>
      </c>
      <c r="C10" s="52" t="s">
        <v>11</v>
      </c>
      <c r="D10" s="8">
        <v>14</v>
      </c>
      <c r="E10" s="54">
        <v>8.4000000000000005E-2</v>
      </c>
      <c r="I10" s="49"/>
      <c r="K10" s="50"/>
      <c r="L10" s="51"/>
    </row>
    <row r="11" spans="2:12" ht="32.25" customHeight="1" x14ac:dyDescent="0.45">
      <c r="B11" s="9" t="s">
        <v>6</v>
      </c>
      <c r="C11" s="35" t="s">
        <v>12</v>
      </c>
      <c r="D11" s="8">
        <v>11</v>
      </c>
      <c r="E11" s="54">
        <v>6.6000000000000003E-2</v>
      </c>
      <c r="I11" s="49"/>
      <c r="K11" s="50"/>
      <c r="L11" s="51"/>
    </row>
    <row r="12" spans="2:12" ht="18" customHeight="1" x14ac:dyDescent="0.45">
      <c r="B12" s="9" t="s">
        <v>6</v>
      </c>
      <c r="C12" s="35" t="s">
        <v>13</v>
      </c>
      <c r="D12" s="8">
        <v>3</v>
      </c>
      <c r="E12" s="54">
        <v>1.7999999999999999E-2</v>
      </c>
      <c r="I12" s="49"/>
      <c r="K12" s="50"/>
      <c r="L12" s="51"/>
    </row>
    <row r="13" spans="2:12" ht="18" customHeight="1" x14ac:dyDescent="0.45">
      <c r="B13" s="9" t="s">
        <v>6</v>
      </c>
      <c r="C13" s="52" t="s">
        <v>14</v>
      </c>
      <c r="D13" s="8">
        <v>1</v>
      </c>
      <c r="E13" s="54">
        <v>6.0000000000000001E-3</v>
      </c>
      <c r="I13" s="49"/>
      <c r="K13" s="50"/>
      <c r="L13" s="51"/>
    </row>
    <row r="14" spans="2:12" x14ac:dyDescent="0.45">
      <c r="E14" s="53"/>
      <c r="I14" s="49"/>
      <c r="K14" s="50"/>
      <c r="L14" s="50"/>
    </row>
    <row r="16" spans="2:12" x14ac:dyDescent="0.45">
      <c r="B16" s="10"/>
      <c r="C16" s="4"/>
      <c r="D16" s="10" t="s">
        <v>15</v>
      </c>
      <c r="E16" s="10" t="s">
        <v>16</v>
      </c>
      <c r="F16" s="10" t="s">
        <v>17</v>
      </c>
      <c r="G16" s="10" t="s">
        <v>18</v>
      </c>
    </row>
    <row r="17" spans="2:7" ht="28.5" x14ac:dyDescent="0.45">
      <c r="B17" s="9" t="s">
        <v>19</v>
      </c>
      <c r="C17" s="2" t="s">
        <v>20</v>
      </c>
      <c r="D17" s="1">
        <v>163</v>
      </c>
      <c r="E17" s="1" t="s">
        <v>304</v>
      </c>
      <c r="F17" s="5">
        <v>4.26</v>
      </c>
      <c r="G17" s="5">
        <v>2.71</v>
      </c>
    </row>
    <row r="20" spans="2:7" ht="28.5" x14ac:dyDescent="0.45">
      <c r="B20" s="10" t="s">
        <v>21</v>
      </c>
      <c r="C20" s="4" t="s">
        <v>22</v>
      </c>
      <c r="D20" s="10" t="s">
        <v>23</v>
      </c>
      <c r="E20" s="10" t="s">
        <v>5</v>
      </c>
    </row>
    <row r="21" spans="2:7" x14ac:dyDescent="0.45">
      <c r="B21" s="9" t="s">
        <v>6</v>
      </c>
      <c r="C21" s="2" t="s">
        <v>24</v>
      </c>
      <c r="D21" s="1">
        <v>136</v>
      </c>
      <c r="E21" s="3">
        <v>0.84</v>
      </c>
    </row>
    <row r="22" spans="2:7" x14ac:dyDescent="0.45">
      <c r="B22" s="9" t="s">
        <v>6</v>
      </c>
      <c r="C22" s="2" t="s">
        <v>25</v>
      </c>
      <c r="D22" s="1">
        <v>26</v>
      </c>
      <c r="E22" s="3">
        <v>0.16</v>
      </c>
    </row>
    <row r="25" spans="2:7" ht="28.5" x14ac:dyDescent="0.45">
      <c r="B25" s="10" t="s">
        <v>26</v>
      </c>
      <c r="C25" s="4" t="s">
        <v>27</v>
      </c>
      <c r="D25" s="10" t="s">
        <v>28</v>
      </c>
      <c r="E25" s="10" t="s">
        <v>5</v>
      </c>
    </row>
    <row r="26" spans="2:7" x14ac:dyDescent="0.45">
      <c r="B26" s="9" t="s">
        <v>6</v>
      </c>
      <c r="C26" s="2" t="s">
        <v>29</v>
      </c>
      <c r="D26" s="1">
        <v>23</v>
      </c>
      <c r="E26" s="3">
        <v>0.92</v>
      </c>
    </row>
    <row r="27" spans="2:7" x14ac:dyDescent="0.45">
      <c r="B27" s="9" t="s">
        <v>6</v>
      </c>
      <c r="C27" s="2" t="s">
        <v>30</v>
      </c>
      <c r="D27" s="1">
        <v>4</v>
      </c>
      <c r="E27" s="3">
        <v>0.16</v>
      </c>
    </row>
    <row r="28" spans="2:7" x14ac:dyDescent="0.45">
      <c r="B28" s="9" t="s">
        <v>6</v>
      </c>
      <c r="C28" s="2" t="s">
        <v>31</v>
      </c>
      <c r="D28" s="1">
        <v>1</v>
      </c>
      <c r="E28" s="3">
        <v>0.04</v>
      </c>
    </row>
    <row r="31" spans="2:7" ht="28.5" x14ac:dyDescent="0.45">
      <c r="B31" s="10" t="s">
        <v>32</v>
      </c>
      <c r="C31" s="4" t="s">
        <v>33</v>
      </c>
      <c r="D31" s="10" t="s">
        <v>15</v>
      </c>
      <c r="E31" s="10" t="s">
        <v>16</v>
      </c>
      <c r="F31" s="10" t="s">
        <v>17</v>
      </c>
      <c r="G31" s="10" t="s">
        <v>18</v>
      </c>
    </row>
    <row r="32" spans="2:7" x14ac:dyDescent="0.45">
      <c r="B32" s="9" t="s">
        <v>6</v>
      </c>
      <c r="C32" s="2" t="s">
        <v>34</v>
      </c>
      <c r="D32" s="1">
        <v>159</v>
      </c>
      <c r="E32" s="1">
        <v>7</v>
      </c>
      <c r="F32" s="5">
        <v>7.25</v>
      </c>
      <c r="G32" s="5">
        <v>2.2400000000000002</v>
      </c>
    </row>
    <row r="33" spans="2:7" x14ac:dyDescent="0.45">
      <c r="B33" s="9" t="s">
        <v>6</v>
      </c>
      <c r="C33" s="2" t="s">
        <v>35</v>
      </c>
      <c r="D33" s="1">
        <v>156</v>
      </c>
      <c r="E33" s="1">
        <v>8</v>
      </c>
      <c r="F33" s="5">
        <v>6.81</v>
      </c>
      <c r="G33" s="5">
        <v>2.34</v>
      </c>
    </row>
    <row r="34" spans="2:7" x14ac:dyDescent="0.45">
      <c r="B34" s="9" t="s">
        <v>6</v>
      </c>
      <c r="C34" s="2" t="s">
        <v>36</v>
      </c>
      <c r="D34" s="1">
        <v>138</v>
      </c>
      <c r="E34" s="1">
        <v>19</v>
      </c>
      <c r="F34" s="5">
        <v>6.62</v>
      </c>
      <c r="G34" s="5">
        <v>2.29</v>
      </c>
    </row>
    <row r="35" spans="2:7" x14ac:dyDescent="0.45">
      <c r="B35" s="9" t="s">
        <v>6</v>
      </c>
      <c r="C35" s="2" t="s">
        <v>37</v>
      </c>
      <c r="D35" s="1">
        <v>133</v>
      </c>
      <c r="E35" s="1">
        <v>28</v>
      </c>
      <c r="F35" s="5">
        <v>6.33</v>
      </c>
      <c r="G35" s="5">
        <v>2.25</v>
      </c>
    </row>
    <row r="36" spans="2:7" x14ac:dyDescent="0.45">
      <c r="B36" s="9" t="s">
        <v>6</v>
      </c>
      <c r="C36" s="2" t="s">
        <v>38</v>
      </c>
      <c r="D36" s="1">
        <v>146</v>
      </c>
      <c r="E36" s="1">
        <v>16</v>
      </c>
      <c r="F36" s="5">
        <v>7.04</v>
      </c>
      <c r="G36" s="5">
        <v>2.13</v>
      </c>
    </row>
    <row r="37" spans="2:7" ht="15" customHeight="1" x14ac:dyDescent="0.45">
      <c r="B37" s="9" t="s">
        <v>6</v>
      </c>
      <c r="C37" s="2" t="s">
        <v>39</v>
      </c>
      <c r="D37" s="1">
        <v>136</v>
      </c>
      <c r="E37" s="1">
        <v>25</v>
      </c>
      <c r="F37" s="5">
        <v>6.65</v>
      </c>
      <c r="G37" s="5">
        <v>2.06</v>
      </c>
    </row>
    <row r="38" spans="2:7" x14ac:dyDescent="0.45">
      <c r="B38" s="9" t="s">
        <v>6</v>
      </c>
      <c r="C38" s="2" t="s">
        <v>40</v>
      </c>
      <c r="D38" s="1">
        <v>146</v>
      </c>
      <c r="E38" s="1">
        <v>13</v>
      </c>
      <c r="F38" s="5">
        <v>6.34</v>
      </c>
      <c r="G38" s="5">
        <v>2.1</v>
      </c>
    </row>
    <row r="39" spans="2:7" x14ac:dyDescent="0.45">
      <c r="B39" s="9" t="s">
        <v>6</v>
      </c>
      <c r="C39" s="2" t="s">
        <v>41</v>
      </c>
      <c r="D39" s="1">
        <v>151</v>
      </c>
      <c r="E39" s="1">
        <v>9</v>
      </c>
      <c r="F39" s="5">
        <v>6.52</v>
      </c>
      <c r="G39" s="5">
        <v>2.12</v>
      </c>
    </row>
    <row r="40" spans="2:7" x14ac:dyDescent="0.45">
      <c r="C40" t="s">
        <v>42</v>
      </c>
      <c r="D40" s="9">
        <v>152</v>
      </c>
      <c r="E40" s="9">
        <v>11</v>
      </c>
      <c r="F40" s="9">
        <v>6.67</v>
      </c>
      <c r="G40" s="9">
        <v>2.2200000000000002</v>
      </c>
    </row>
    <row r="43" spans="2:7" ht="28.5" x14ac:dyDescent="0.45">
      <c r="B43" s="10" t="s">
        <v>43</v>
      </c>
      <c r="C43" s="4" t="s">
        <v>44</v>
      </c>
      <c r="D43" s="10" t="s">
        <v>15</v>
      </c>
      <c r="E43" s="10" t="s">
        <v>16</v>
      </c>
      <c r="F43" s="10" t="s">
        <v>17</v>
      </c>
      <c r="G43" s="10" t="s">
        <v>18</v>
      </c>
    </row>
    <row r="44" spans="2:7" x14ac:dyDescent="0.45">
      <c r="B44" s="9" t="s">
        <v>6</v>
      </c>
      <c r="C44" s="2" t="s">
        <v>36</v>
      </c>
      <c r="D44" s="1">
        <v>138</v>
      </c>
      <c r="E44" s="1">
        <v>27</v>
      </c>
      <c r="F44" s="5">
        <v>7.7</v>
      </c>
      <c r="G44" s="5">
        <v>2.17</v>
      </c>
    </row>
    <row r="45" spans="2:7" x14ac:dyDescent="0.45">
      <c r="B45" s="9" t="s">
        <v>6</v>
      </c>
      <c r="C45" s="2" t="s">
        <v>37</v>
      </c>
      <c r="D45" s="1">
        <v>130</v>
      </c>
      <c r="E45" s="1">
        <v>33</v>
      </c>
      <c r="F45" s="5">
        <v>7.28</v>
      </c>
      <c r="G45" s="5">
        <v>2.4</v>
      </c>
    </row>
    <row r="46" spans="2:7" ht="15" customHeight="1" x14ac:dyDescent="0.45">
      <c r="B46" s="9" t="s">
        <v>6</v>
      </c>
      <c r="C46" s="2" t="s">
        <v>39</v>
      </c>
      <c r="D46" s="1">
        <v>136</v>
      </c>
      <c r="E46" s="1">
        <v>28</v>
      </c>
      <c r="F46" s="5">
        <v>7.46</v>
      </c>
      <c r="G46" s="5">
        <v>2.2200000000000002</v>
      </c>
    </row>
    <row r="47" spans="2:7" x14ac:dyDescent="0.45">
      <c r="B47" s="9" t="s">
        <v>6</v>
      </c>
      <c r="C47" s="2" t="s">
        <v>38</v>
      </c>
      <c r="D47" s="1">
        <v>148</v>
      </c>
      <c r="E47" s="1">
        <v>15</v>
      </c>
      <c r="F47" s="5">
        <v>7.82</v>
      </c>
      <c r="G47" s="5">
        <v>2.1</v>
      </c>
    </row>
    <row r="50" spans="2:20" ht="42.75" x14ac:dyDescent="0.45">
      <c r="B50" s="10" t="s">
        <v>45</v>
      </c>
      <c r="C50" s="4" t="s">
        <v>46</v>
      </c>
      <c r="D50" s="10" t="s">
        <v>15</v>
      </c>
      <c r="E50" s="10" t="s">
        <v>16</v>
      </c>
      <c r="F50" s="10" t="s">
        <v>17</v>
      </c>
      <c r="G50" s="10" t="s">
        <v>18</v>
      </c>
    </row>
    <row r="51" spans="2:20" x14ac:dyDescent="0.45">
      <c r="B51" s="9" t="s">
        <v>6</v>
      </c>
      <c r="C51" s="2" t="s">
        <v>36</v>
      </c>
      <c r="D51" s="1">
        <v>121</v>
      </c>
      <c r="E51" s="1">
        <v>44</v>
      </c>
      <c r="F51" s="5">
        <v>6.9</v>
      </c>
      <c r="G51" s="5">
        <v>1.98</v>
      </c>
    </row>
    <row r="52" spans="2:20" x14ac:dyDescent="0.45">
      <c r="B52" s="9" t="s">
        <v>6</v>
      </c>
      <c r="C52" s="2" t="s">
        <v>37</v>
      </c>
      <c r="D52" s="1">
        <v>114</v>
      </c>
      <c r="E52" s="1">
        <v>50</v>
      </c>
      <c r="F52" s="5">
        <v>6.53</v>
      </c>
      <c r="G52" s="5">
        <v>2.2799999999999998</v>
      </c>
    </row>
    <row r="53" spans="2:20" ht="15" customHeight="1" x14ac:dyDescent="0.45">
      <c r="B53" s="9" t="s">
        <v>6</v>
      </c>
      <c r="C53" s="2" t="s">
        <v>39</v>
      </c>
      <c r="D53" s="1">
        <v>116</v>
      </c>
      <c r="E53" s="1">
        <v>48</v>
      </c>
      <c r="F53" s="5">
        <v>6.73</v>
      </c>
      <c r="G53" s="5">
        <v>2.14</v>
      </c>
    </row>
    <row r="54" spans="2:20" x14ac:dyDescent="0.45">
      <c r="B54" s="9" t="s">
        <v>6</v>
      </c>
      <c r="C54" s="2" t="s">
        <v>38</v>
      </c>
      <c r="D54" s="1">
        <v>139</v>
      </c>
      <c r="E54" s="1">
        <v>25</v>
      </c>
      <c r="F54" s="5">
        <v>7.22</v>
      </c>
      <c r="G54" s="5">
        <v>2.2000000000000002</v>
      </c>
    </row>
    <row r="57" spans="2:20" ht="42.75" x14ac:dyDescent="0.45">
      <c r="B57" s="10" t="s">
        <v>47</v>
      </c>
      <c r="C57" s="4" t="s">
        <v>48</v>
      </c>
      <c r="D57" s="10" t="s">
        <v>15</v>
      </c>
      <c r="E57" s="10" t="s">
        <v>49</v>
      </c>
      <c r="F57" s="10" t="s">
        <v>50</v>
      </c>
      <c r="G57" s="10" t="s">
        <v>51</v>
      </c>
      <c r="H57" s="10" t="s">
        <v>52</v>
      </c>
      <c r="I57" s="10" t="s">
        <v>53</v>
      </c>
      <c r="J57" s="10" t="s">
        <v>16</v>
      </c>
    </row>
    <row r="58" spans="2:20" x14ac:dyDescent="0.45">
      <c r="B58" s="9" t="s">
        <v>6</v>
      </c>
      <c r="C58" s="2" t="s">
        <v>54</v>
      </c>
      <c r="D58" s="1">
        <v>159</v>
      </c>
      <c r="E58" s="56">
        <v>6.0000000000000001E-3</v>
      </c>
      <c r="F58" s="56">
        <v>1.2999999999999999E-2</v>
      </c>
      <c r="G58" s="56">
        <v>0.22</v>
      </c>
      <c r="H58" s="56">
        <v>0.20100000000000001</v>
      </c>
      <c r="I58" s="56">
        <v>9.4E-2</v>
      </c>
      <c r="J58" s="56">
        <v>0.46500000000000002</v>
      </c>
      <c r="M58" s="55"/>
      <c r="N58" s="55"/>
      <c r="O58" s="55"/>
      <c r="P58" s="55"/>
      <c r="Q58" s="55"/>
      <c r="R58" s="55"/>
      <c r="S58" s="55"/>
      <c r="T58" s="55"/>
    </row>
    <row r="59" spans="2:20" x14ac:dyDescent="0.45">
      <c r="B59" s="9" t="s">
        <v>6</v>
      </c>
      <c r="C59" s="2" t="s">
        <v>55</v>
      </c>
      <c r="D59" s="1">
        <v>158</v>
      </c>
      <c r="E59" s="56">
        <v>6.0000000000000001E-3</v>
      </c>
      <c r="F59" s="56">
        <v>1.9E-2</v>
      </c>
      <c r="G59" s="56">
        <v>0.215</v>
      </c>
      <c r="H59" s="56">
        <v>0.19</v>
      </c>
      <c r="I59" s="56">
        <v>0.10100000000000001</v>
      </c>
      <c r="J59" s="56">
        <v>0.46800000000000003</v>
      </c>
      <c r="M59" s="55"/>
      <c r="N59" s="55"/>
      <c r="O59" s="55"/>
      <c r="P59" s="55"/>
      <c r="Q59" s="55"/>
      <c r="R59" s="55"/>
      <c r="S59" s="55"/>
      <c r="T59" s="55"/>
    </row>
    <row r="60" spans="2:20" x14ac:dyDescent="0.45">
      <c r="B60" s="9" t="s">
        <v>6</v>
      </c>
      <c r="C60" s="2" t="s">
        <v>56</v>
      </c>
      <c r="D60" s="1">
        <v>78</v>
      </c>
      <c r="E60" s="56">
        <v>2.5999999999999999E-2</v>
      </c>
      <c r="F60" s="56">
        <v>2.5999999999999999E-2</v>
      </c>
      <c r="G60" s="56">
        <v>0.14099999999999999</v>
      </c>
      <c r="H60" s="56">
        <v>0.24399999999999999</v>
      </c>
      <c r="I60" s="56">
        <v>0.14099999999999999</v>
      </c>
      <c r="J60" s="56">
        <v>0.42299999999999999</v>
      </c>
      <c r="M60" s="55"/>
      <c r="N60" s="55"/>
      <c r="O60" s="55"/>
      <c r="P60" s="55"/>
      <c r="Q60" s="55"/>
      <c r="R60" s="55"/>
      <c r="S60" s="55"/>
      <c r="T60" s="55"/>
    </row>
    <row r="61" spans="2:20" x14ac:dyDescent="0.45">
      <c r="B61" s="9" t="s">
        <v>6</v>
      </c>
      <c r="C61" s="2" t="s">
        <v>57</v>
      </c>
      <c r="D61" s="1">
        <v>78</v>
      </c>
      <c r="E61" s="56">
        <v>1.2999999999999999E-2</v>
      </c>
      <c r="F61" s="56">
        <v>3.7999999999999999E-2</v>
      </c>
      <c r="G61" s="56">
        <v>0.218</v>
      </c>
      <c r="H61" s="56">
        <v>0.128</v>
      </c>
      <c r="I61" s="56">
        <v>0.10299999999999999</v>
      </c>
      <c r="J61" s="56">
        <v>0.5</v>
      </c>
      <c r="M61" s="55"/>
      <c r="N61" s="55"/>
      <c r="O61" s="55"/>
      <c r="P61" s="55"/>
      <c r="Q61" s="55"/>
      <c r="R61" s="55"/>
      <c r="S61" s="55"/>
      <c r="T61" s="55"/>
    </row>
    <row r="62" spans="2:20" x14ac:dyDescent="0.45">
      <c r="B62" s="9" t="s">
        <v>6</v>
      </c>
      <c r="C62" s="2" t="s">
        <v>58</v>
      </c>
      <c r="D62" s="1">
        <v>79</v>
      </c>
      <c r="E62" s="56">
        <v>1.2999999999999999E-2</v>
      </c>
      <c r="F62" s="56">
        <v>2.5000000000000001E-2</v>
      </c>
      <c r="G62" s="56">
        <v>0.17699999999999999</v>
      </c>
      <c r="H62" s="56">
        <v>0.253</v>
      </c>
      <c r="I62" s="56">
        <v>0.13900000000000001</v>
      </c>
      <c r="J62" s="56">
        <v>0.39200000000000002</v>
      </c>
      <c r="M62" s="55"/>
      <c r="N62" s="55"/>
      <c r="O62" s="55"/>
      <c r="P62" s="55"/>
      <c r="Q62" s="55"/>
      <c r="R62" s="55"/>
      <c r="S62" s="55"/>
      <c r="T62" s="55"/>
    </row>
    <row r="63" spans="2:20" x14ac:dyDescent="0.45">
      <c r="B63" s="9" t="s">
        <v>6</v>
      </c>
      <c r="C63" s="2" t="s">
        <v>59</v>
      </c>
      <c r="D63" s="1">
        <v>80</v>
      </c>
      <c r="E63" s="56">
        <v>1.2999999999999999E-2</v>
      </c>
      <c r="F63" s="56">
        <v>0.05</v>
      </c>
      <c r="G63" s="56">
        <v>0.17499999999999999</v>
      </c>
      <c r="H63" s="56">
        <v>0.15</v>
      </c>
      <c r="I63" s="56">
        <v>0.113</v>
      </c>
      <c r="J63" s="56">
        <v>0.5</v>
      </c>
      <c r="M63" s="55"/>
      <c r="N63" s="55"/>
      <c r="O63" s="55"/>
      <c r="P63" s="55"/>
      <c r="Q63" s="55"/>
      <c r="R63" s="55"/>
      <c r="S63" s="55"/>
      <c r="T63" s="55"/>
    </row>
    <row r="64" spans="2:20" ht="28.5" x14ac:dyDescent="0.45">
      <c r="B64" s="9" t="s">
        <v>6</v>
      </c>
      <c r="C64" s="2" t="s">
        <v>60</v>
      </c>
      <c r="D64" s="1">
        <v>79</v>
      </c>
      <c r="E64" s="56">
        <v>1.2999999999999999E-2</v>
      </c>
      <c r="F64" s="56">
        <v>2.5000000000000001E-2</v>
      </c>
      <c r="G64" s="56">
        <v>0.13900000000000001</v>
      </c>
      <c r="H64" s="56">
        <v>0.22800000000000001</v>
      </c>
      <c r="I64" s="56">
        <v>0.16500000000000001</v>
      </c>
      <c r="J64" s="56">
        <v>0.43</v>
      </c>
    </row>
    <row r="65" spans="2:10" x14ac:dyDescent="0.45">
      <c r="B65" s="9" t="s">
        <v>6</v>
      </c>
      <c r="C65" s="2" t="s">
        <v>61</v>
      </c>
      <c r="D65" s="1">
        <v>79</v>
      </c>
      <c r="E65" s="56">
        <v>1.2999999999999999E-2</v>
      </c>
      <c r="F65" s="56">
        <v>1.2999999999999999E-2</v>
      </c>
      <c r="G65" s="56">
        <v>0.13900000000000001</v>
      </c>
      <c r="H65" s="56">
        <v>0.17699999999999999</v>
      </c>
      <c r="I65" s="56">
        <v>8.8999999999999996E-2</v>
      </c>
      <c r="J65" s="56">
        <v>0.56999999999999995</v>
      </c>
    </row>
    <row r="66" spans="2:10" x14ac:dyDescent="0.45">
      <c r="C66" s="32" t="s">
        <v>62</v>
      </c>
      <c r="D66" s="1"/>
      <c r="E66" s="1"/>
      <c r="F66" s="3"/>
      <c r="G66" s="3"/>
      <c r="H66" s="3"/>
      <c r="I66" s="3"/>
      <c r="J66" s="3"/>
    </row>
    <row r="67" spans="2:10" x14ac:dyDescent="0.45">
      <c r="C67" s="32" t="s">
        <v>63</v>
      </c>
      <c r="D67" s="1"/>
      <c r="E67" s="1"/>
      <c r="F67" s="3"/>
      <c r="G67" s="3"/>
      <c r="H67" s="3"/>
      <c r="I67" s="3"/>
      <c r="J67" s="3"/>
    </row>
    <row r="68" spans="2:10" x14ac:dyDescent="0.45">
      <c r="C68" s="2"/>
      <c r="D68" s="1"/>
      <c r="E68" s="1"/>
      <c r="F68" s="3"/>
      <c r="G68" s="3"/>
      <c r="H68" s="3"/>
      <c r="I68" s="3"/>
      <c r="J68" s="3"/>
    </row>
    <row r="69" spans="2:10" x14ac:dyDescent="0.45">
      <c r="C69" s="2"/>
      <c r="D69" s="1"/>
      <c r="E69" s="1"/>
      <c r="F69" s="3"/>
      <c r="G69" s="3"/>
      <c r="H69" s="3"/>
      <c r="I69" s="3"/>
      <c r="J69" s="3"/>
    </row>
    <row r="70" spans="2:10" s="29" customFormat="1" ht="21" customHeight="1" x14ac:dyDescent="0.45">
      <c r="B70" s="29" t="s">
        <v>64</v>
      </c>
    </row>
    <row r="71" spans="2:10" x14ac:dyDescent="0.45">
      <c r="B71" s="33" t="s">
        <v>65</v>
      </c>
    </row>
    <row r="73" spans="2:10" ht="28.5" x14ac:dyDescent="0.45">
      <c r="B73" s="10" t="s">
        <v>66</v>
      </c>
      <c r="C73" s="4" t="s">
        <v>67</v>
      </c>
      <c r="D73" s="10" t="s">
        <v>68</v>
      </c>
      <c r="E73" s="10" t="s">
        <v>5</v>
      </c>
    </row>
    <row r="74" spans="2:10" x14ac:dyDescent="0.45">
      <c r="B74" s="9" t="s">
        <v>6</v>
      </c>
      <c r="C74" s="2" t="s">
        <v>69</v>
      </c>
      <c r="D74" s="1">
        <v>8</v>
      </c>
      <c r="E74" s="3">
        <v>0.36399999999999999</v>
      </c>
    </row>
    <row r="75" spans="2:10" x14ac:dyDescent="0.45">
      <c r="B75" s="9" t="s">
        <v>6</v>
      </c>
      <c r="C75" s="2" t="s">
        <v>70</v>
      </c>
      <c r="D75" s="1">
        <v>8</v>
      </c>
      <c r="E75" s="3">
        <v>0.36399999999999999</v>
      </c>
    </row>
    <row r="76" spans="2:10" x14ac:dyDescent="0.45">
      <c r="B76" s="9" t="s">
        <v>6</v>
      </c>
      <c r="C76" s="2" t="s">
        <v>71</v>
      </c>
      <c r="D76" s="1">
        <v>7</v>
      </c>
      <c r="E76" s="3">
        <v>0.318</v>
      </c>
    </row>
    <row r="77" spans="2:10" x14ac:dyDescent="0.45">
      <c r="B77" s="9" t="s">
        <v>6</v>
      </c>
      <c r="C77" s="2" t="s">
        <v>72</v>
      </c>
      <c r="D77" s="1">
        <v>5</v>
      </c>
      <c r="E77" s="3">
        <v>0.22700000000000001</v>
      </c>
    </row>
    <row r="78" spans="2:10" x14ac:dyDescent="0.45">
      <c r="B78" s="9" t="s">
        <v>6</v>
      </c>
      <c r="C78" s="2" t="s">
        <v>73</v>
      </c>
      <c r="D78" s="1">
        <v>5</v>
      </c>
      <c r="E78" s="3">
        <v>0.22700000000000001</v>
      </c>
    </row>
    <row r="79" spans="2:10" x14ac:dyDescent="0.45">
      <c r="B79" s="9" t="s">
        <v>6</v>
      </c>
      <c r="C79" s="2" t="s">
        <v>74</v>
      </c>
      <c r="D79" s="1">
        <v>3</v>
      </c>
      <c r="E79" s="3">
        <v>0.13600000000000001</v>
      </c>
    </row>
    <row r="80" spans="2:10" x14ac:dyDescent="0.45">
      <c r="B80" s="9" t="s">
        <v>6</v>
      </c>
      <c r="C80" s="2" t="s">
        <v>75</v>
      </c>
      <c r="D80" s="1">
        <v>3</v>
      </c>
      <c r="E80" s="3">
        <v>0.13600000000000001</v>
      </c>
    </row>
    <row r="81" spans="2:7" x14ac:dyDescent="0.45">
      <c r="B81" s="9" t="s">
        <v>6</v>
      </c>
      <c r="C81" s="2" t="s">
        <v>76</v>
      </c>
      <c r="D81" s="1">
        <v>3</v>
      </c>
      <c r="E81" s="3">
        <v>0.13600000000000001</v>
      </c>
    </row>
    <row r="82" spans="2:7" x14ac:dyDescent="0.45">
      <c r="B82" s="9" t="s">
        <v>6</v>
      </c>
      <c r="C82" s="2" t="s">
        <v>77</v>
      </c>
      <c r="D82" s="1">
        <v>3</v>
      </c>
      <c r="E82" s="3">
        <v>0.13600000000000001</v>
      </c>
    </row>
    <row r="83" spans="2:7" x14ac:dyDescent="0.45">
      <c r="B83" s="9" t="s">
        <v>6</v>
      </c>
      <c r="C83" s="2" t="s">
        <v>78</v>
      </c>
      <c r="D83" s="1">
        <v>3</v>
      </c>
      <c r="E83" s="3">
        <v>0.13600000000000001</v>
      </c>
    </row>
    <row r="84" spans="2:7" x14ac:dyDescent="0.45">
      <c r="B84" s="9" t="s">
        <v>6</v>
      </c>
      <c r="C84" s="2" t="s">
        <v>79</v>
      </c>
      <c r="D84" s="1">
        <v>2</v>
      </c>
      <c r="E84" s="3">
        <v>9.0999999999999998E-2</v>
      </c>
    </row>
    <row r="85" spans="2:7" x14ac:dyDescent="0.45">
      <c r="B85" s="9" t="s">
        <v>6</v>
      </c>
      <c r="C85" s="2" t="s">
        <v>14</v>
      </c>
      <c r="D85" s="1">
        <v>2</v>
      </c>
      <c r="E85" s="3">
        <v>9.0999999999999998E-2</v>
      </c>
    </row>
    <row r="88" spans="2:7" x14ac:dyDescent="0.45">
      <c r="B88" s="10"/>
      <c r="C88" s="4"/>
      <c r="D88" s="10" t="s">
        <v>15</v>
      </c>
      <c r="E88" s="10" t="s">
        <v>16</v>
      </c>
      <c r="F88" s="10" t="s">
        <v>17</v>
      </c>
      <c r="G88" s="10" t="s">
        <v>18</v>
      </c>
    </row>
    <row r="89" spans="2:7" ht="28.5" x14ac:dyDescent="0.45">
      <c r="B89" s="9" t="s">
        <v>80</v>
      </c>
      <c r="C89" s="2" t="s">
        <v>81</v>
      </c>
      <c r="D89" s="1">
        <v>21</v>
      </c>
      <c r="E89" s="1">
        <v>2</v>
      </c>
      <c r="F89" s="5">
        <v>8.48</v>
      </c>
      <c r="G89" s="5">
        <v>1.94</v>
      </c>
    </row>
    <row r="92" spans="2:7" ht="42.75" x14ac:dyDescent="0.45">
      <c r="B92" s="10" t="s">
        <v>82</v>
      </c>
      <c r="C92" s="4" t="s">
        <v>83</v>
      </c>
      <c r="D92" s="10" t="s">
        <v>15</v>
      </c>
      <c r="E92" s="10" t="s">
        <v>16</v>
      </c>
      <c r="F92" s="10" t="s">
        <v>17</v>
      </c>
      <c r="G92" s="10" t="s">
        <v>18</v>
      </c>
    </row>
    <row r="93" spans="2:7" x14ac:dyDescent="0.45">
      <c r="B93" s="9" t="s">
        <v>6</v>
      </c>
      <c r="C93" s="2" t="s">
        <v>84</v>
      </c>
      <c r="D93" s="1">
        <v>106</v>
      </c>
      <c r="E93" s="1">
        <v>54</v>
      </c>
      <c r="F93" s="5">
        <v>6.74</v>
      </c>
      <c r="G93" s="5">
        <v>2.12</v>
      </c>
    </row>
    <row r="94" spans="2:7" x14ac:dyDescent="0.45">
      <c r="B94" s="9" t="s">
        <v>6</v>
      </c>
      <c r="C94" s="2" t="s">
        <v>85</v>
      </c>
      <c r="D94" s="1">
        <v>95</v>
      </c>
      <c r="E94" s="1">
        <v>63</v>
      </c>
      <c r="F94" s="5">
        <v>6.13</v>
      </c>
      <c r="G94" s="5">
        <v>2.71</v>
      </c>
    </row>
    <row r="95" spans="2:7" x14ac:dyDescent="0.45">
      <c r="B95" s="9" t="s">
        <v>6</v>
      </c>
      <c r="C95" s="2" t="s">
        <v>86</v>
      </c>
      <c r="D95" s="1">
        <v>100</v>
      </c>
      <c r="E95" s="1">
        <v>56</v>
      </c>
      <c r="F95" s="5">
        <v>7.43</v>
      </c>
      <c r="G95" s="5">
        <v>2.11</v>
      </c>
    </row>
    <row r="98" spans="2:7" ht="42.75" x14ac:dyDescent="0.45">
      <c r="B98" s="10" t="s">
        <v>87</v>
      </c>
      <c r="C98" s="4" t="s">
        <v>88</v>
      </c>
      <c r="D98" s="10" t="s">
        <v>15</v>
      </c>
      <c r="E98" s="10" t="s">
        <v>16</v>
      </c>
      <c r="F98" s="10" t="s">
        <v>17</v>
      </c>
      <c r="G98" s="10" t="s">
        <v>18</v>
      </c>
    </row>
    <row r="99" spans="2:7" x14ac:dyDescent="0.45">
      <c r="B99" s="9" t="s">
        <v>6</v>
      </c>
      <c r="C99" s="2" t="s">
        <v>89</v>
      </c>
      <c r="D99" s="1">
        <v>112</v>
      </c>
      <c r="E99" s="1">
        <v>49</v>
      </c>
      <c r="F99" s="5">
        <v>7.24</v>
      </c>
      <c r="G99" s="5">
        <v>1.91</v>
      </c>
    </row>
    <row r="100" spans="2:7" x14ac:dyDescent="0.45">
      <c r="B100" s="9" t="s">
        <v>6</v>
      </c>
      <c r="C100" s="2" t="s">
        <v>90</v>
      </c>
      <c r="D100" s="1">
        <v>85</v>
      </c>
      <c r="E100" s="1">
        <v>70</v>
      </c>
      <c r="F100" s="5">
        <v>6.25</v>
      </c>
      <c r="G100" s="5">
        <v>2.12</v>
      </c>
    </row>
    <row r="101" spans="2:7" x14ac:dyDescent="0.45">
      <c r="C101" s="2" t="s">
        <v>91</v>
      </c>
      <c r="D101" s="1">
        <v>82</v>
      </c>
      <c r="E101" s="1">
        <v>73</v>
      </c>
      <c r="F101" s="5">
        <v>6.28</v>
      </c>
      <c r="G101" s="5">
        <v>2.02</v>
      </c>
    </row>
    <row r="102" spans="2:7" x14ac:dyDescent="0.45">
      <c r="C102" s="2" t="s">
        <v>40</v>
      </c>
      <c r="D102" s="1">
        <v>86</v>
      </c>
      <c r="E102" s="1">
        <v>67</v>
      </c>
      <c r="F102" s="5">
        <v>5.92</v>
      </c>
      <c r="G102" s="5">
        <v>2.21</v>
      </c>
    </row>
    <row r="103" spans="2:7" x14ac:dyDescent="0.45">
      <c r="C103" s="2" t="s">
        <v>92</v>
      </c>
      <c r="D103" s="1">
        <v>88</v>
      </c>
      <c r="E103" s="1">
        <v>67</v>
      </c>
      <c r="F103" s="5">
        <v>5.89</v>
      </c>
      <c r="G103" s="5">
        <v>2.37</v>
      </c>
    </row>
    <row r="104" spans="2:7" ht="31.5" customHeight="1" x14ac:dyDescent="0.45">
      <c r="B104" s="9" t="s">
        <v>6</v>
      </c>
      <c r="C104" s="2" t="s">
        <v>93</v>
      </c>
      <c r="D104" s="1">
        <v>92</v>
      </c>
      <c r="E104" s="1">
        <v>63</v>
      </c>
      <c r="F104" s="5">
        <v>7.1</v>
      </c>
      <c r="G104" s="5">
        <v>2.0699999999999998</v>
      </c>
    </row>
    <row r="105" spans="2:7" x14ac:dyDescent="0.45">
      <c r="B105" s="9" t="s">
        <v>6</v>
      </c>
      <c r="C105" s="2" t="s">
        <v>42</v>
      </c>
      <c r="D105" s="1">
        <v>73</v>
      </c>
      <c r="E105" s="1">
        <v>80</v>
      </c>
      <c r="F105" s="5">
        <v>6.11</v>
      </c>
      <c r="G105" s="5">
        <v>2.23</v>
      </c>
    </row>
    <row r="106" spans="2:7" x14ac:dyDescent="0.45">
      <c r="B106" s="9" t="s">
        <v>6</v>
      </c>
      <c r="C106" s="2" t="s">
        <v>94</v>
      </c>
      <c r="D106" s="1">
        <v>67</v>
      </c>
      <c r="E106" s="1">
        <v>86</v>
      </c>
      <c r="F106" s="5">
        <v>5.45</v>
      </c>
      <c r="G106" s="5">
        <v>2.59</v>
      </c>
    </row>
    <row r="107" spans="2:7" x14ac:dyDescent="0.45">
      <c r="B107" s="9" t="s">
        <v>6</v>
      </c>
      <c r="C107" s="2" t="s">
        <v>95</v>
      </c>
      <c r="D107" s="1">
        <v>65</v>
      </c>
      <c r="E107" s="1">
        <v>87</v>
      </c>
      <c r="F107" s="5">
        <v>6.66</v>
      </c>
      <c r="G107" s="5">
        <v>2.44</v>
      </c>
    </row>
    <row r="108" spans="2:7" x14ac:dyDescent="0.45">
      <c r="B108" s="9" t="s">
        <v>6</v>
      </c>
      <c r="C108" s="2" t="s">
        <v>96</v>
      </c>
      <c r="D108" s="1">
        <v>71</v>
      </c>
      <c r="E108" s="1">
        <v>82</v>
      </c>
      <c r="F108" s="5">
        <v>6.87</v>
      </c>
      <c r="G108" s="5">
        <v>2.1800000000000002</v>
      </c>
    </row>
    <row r="111" spans="2:7" ht="42.75" x14ac:dyDescent="0.45">
      <c r="B111" s="10" t="s">
        <v>97</v>
      </c>
      <c r="C111" s="4" t="s">
        <v>98</v>
      </c>
      <c r="D111" s="10" t="s">
        <v>99</v>
      </c>
      <c r="E111" s="10" t="s">
        <v>5</v>
      </c>
    </row>
    <row r="112" spans="2:7" x14ac:dyDescent="0.45">
      <c r="B112" s="9" t="s">
        <v>6</v>
      </c>
      <c r="C112" s="2" t="s">
        <v>92</v>
      </c>
      <c r="D112" s="1">
        <v>46</v>
      </c>
      <c r="E112" s="3">
        <v>0.35099999999999998</v>
      </c>
    </row>
    <row r="113" spans="2:7" x14ac:dyDescent="0.45">
      <c r="B113" s="9" t="s">
        <v>6</v>
      </c>
      <c r="C113" s="2" t="s">
        <v>40</v>
      </c>
      <c r="D113" s="1">
        <v>37</v>
      </c>
      <c r="E113" s="3">
        <v>0.28199999999999997</v>
      </c>
    </row>
    <row r="114" spans="2:7" x14ac:dyDescent="0.45">
      <c r="B114" s="9" t="s">
        <v>6</v>
      </c>
      <c r="C114" s="2" t="s">
        <v>90</v>
      </c>
      <c r="D114" s="1">
        <v>26</v>
      </c>
      <c r="E114" s="3">
        <v>0.19800000000000001</v>
      </c>
    </row>
    <row r="115" spans="2:7" x14ac:dyDescent="0.45">
      <c r="C115" s="2" t="s">
        <v>91</v>
      </c>
      <c r="D115" s="1">
        <v>25</v>
      </c>
      <c r="E115" s="3">
        <v>0.191</v>
      </c>
    </row>
    <row r="116" spans="2:7" x14ac:dyDescent="0.45">
      <c r="C116" s="2" t="s">
        <v>94</v>
      </c>
      <c r="D116" s="1">
        <v>24</v>
      </c>
      <c r="E116" s="3">
        <v>0.183</v>
      </c>
    </row>
    <row r="117" spans="2:7" x14ac:dyDescent="0.45">
      <c r="B117" s="9" t="s">
        <v>6</v>
      </c>
      <c r="C117" s="2" t="s">
        <v>42</v>
      </c>
      <c r="D117" s="1">
        <v>24</v>
      </c>
      <c r="E117" s="3">
        <v>0.183</v>
      </c>
    </row>
    <row r="118" spans="2:7" ht="28.5" x14ac:dyDescent="0.45">
      <c r="B118" s="9" t="s">
        <v>6</v>
      </c>
      <c r="C118" s="2" t="s">
        <v>100</v>
      </c>
      <c r="D118" s="1">
        <v>22</v>
      </c>
      <c r="E118" s="3">
        <v>0.16800000000000001</v>
      </c>
    </row>
    <row r="119" spans="2:7" ht="15" customHeight="1" x14ac:dyDescent="0.45">
      <c r="B119" s="9" t="s">
        <v>6</v>
      </c>
      <c r="C119" s="2" t="s">
        <v>95</v>
      </c>
      <c r="D119" s="1">
        <v>13</v>
      </c>
      <c r="E119" s="3">
        <v>9.9000000000000005E-2</v>
      </c>
    </row>
    <row r="120" spans="2:7" x14ac:dyDescent="0.45">
      <c r="B120" s="9" t="s">
        <v>6</v>
      </c>
      <c r="C120" s="2" t="s">
        <v>14</v>
      </c>
      <c r="D120" s="1">
        <v>11</v>
      </c>
      <c r="E120" s="3">
        <v>8.4000000000000005E-2</v>
      </c>
    </row>
    <row r="121" spans="2:7" x14ac:dyDescent="0.45">
      <c r="B121" s="9" t="s">
        <v>6</v>
      </c>
      <c r="C121" s="2" t="s">
        <v>96</v>
      </c>
      <c r="D121" s="1">
        <v>6</v>
      </c>
      <c r="E121" s="3">
        <v>4.5999999999999999E-2</v>
      </c>
    </row>
    <row r="124" spans="2:7" x14ac:dyDescent="0.45">
      <c r="B124" s="10"/>
      <c r="C124" s="4"/>
      <c r="D124" s="10" t="s">
        <v>15</v>
      </c>
      <c r="E124" s="10" t="s">
        <v>16</v>
      </c>
      <c r="F124" s="10" t="s">
        <v>17</v>
      </c>
      <c r="G124" s="10" t="s">
        <v>18</v>
      </c>
    </row>
    <row r="125" spans="2:7" ht="42.75" x14ac:dyDescent="0.45">
      <c r="B125" s="9" t="s">
        <v>101</v>
      </c>
      <c r="C125" s="2" t="s">
        <v>102</v>
      </c>
      <c r="D125" s="1">
        <v>34</v>
      </c>
      <c r="E125" s="1">
        <v>125</v>
      </c>
      <c r="F125" s="5">
        <v>5.76</v>
      </c>
      <c r="G125" s="5">
        <v>1.86</v>
      </c>
    </row>
    <row r="128" spans="2:7" ht="28.5" x14ac:dyDescent="0.45">
      <c r="B128" s="10" t="s">
        <v>103</v>
      </c>
      <c r="C128" s="4" t="s">
        <v>104</v>
      </c>
      <c r="D128" s="10" t="s">
        <v>105</v>
      </c>
      <c r="E128" s="10" t="s">
        <v>5</v>
      </c>
    </row>
    <row r="129" spans="2:7" ht="28.5" x14ac:dyDescent="0.45">
      <c r="B129" s="9" t="s">
        <v>6</v>
      </c>
      <c r="C129" s="2" t="s">
        <v>106</v>
      </c>
      <c r="D129" s="1">
        <v>91</v>
      </c>
      <c r="E129" s="3">
        <v>0.623</v>
      </c>
    </row>
    <row r="130" spans="2:7" ht="28.5" x14ac:dyDescent="0.45">
      <c r="B130" s="9" t="s">
        <v>6</v>
      </c>
      <c r="C130" s="2" t="s">
        <v>107</v>
      </c>
      <c r="D130" s="1">
        <v>72</v>
      </c>
      <c r="E130" s="3">
        <v>0.49299999999999999</v>
      </c>
    </row>
    <row r="131" spans="2:7" ht="28.5" x14ac:dyDescent="0.45">
      <c r="B131" s="9" t="s">
        <v>6</v>
      </c>
      <c r="C131" s="2" t="s">
        <v>108</v>
      </c>
      <c r="D131" s="1">
        <v>46</v>
      </c>
      <c r="E131" s="3">
        <v>0.315</v>
      </c>
    </row>
    <row r="132" spans="2:7" ht="42.75" x14ac:dyDescent="0.45">
      <c r="B132" s="9" t="s">
        <v>6</v>
      </c>
      <c r="C132" s="2" t="s">
        <v>109</v>
      </c>
      <c r="D132" s="1">
        <v>31</v>
      </c>
      <c r="E132" s="3">
        <v>0.21199999999999999</v>
      </c>
    </row>
    <row r="133" spans="2:7" x14ac:dyDescent="0.45">
      <c r="B133" s="9" t="s">
        <v>6</v>
      </c>
      <c r="C133" s="2" t="s">
        <v>14</v>
      </c>
      <c r="D133" s="1">
        <v>10</v>
      </c>
      <c r="E133" s="3">
        <v>6.8000000000000005E-2</v>
      </c>
    </row>
    <row r="136" spans="2:7" ht="42.75" x14ac:dyDescent="0.45">
      <c r="B136" s="10" t="s">
        <v>110</v>
      </c>
      <c r="C136" s="4" t="s">
        <v>111</v>
      </c>
      <c r="D136" s="10" t="s">
        <v>15</v>
      </c>
      <c r="E136" s="10" t="s">
        <v>16</v>
      </c>
      <c r="F136" s="10" t="s">
        <v>17</v>
      </c>
      <c r="G136" s="10" t="s">
        <v>18</v>
      </c>
    </row>
    <row r="137" spans="2:7" ht="28.5" x14ac:dyDescent="0.45">
      <c r="B137" s="9" t="s">
        <v>6</v>
      </c>
      <c r="C137" s="2" t="s">
        <v>112</v>
      </c>
      <c r="D137" s="1">
        <v>38</v>
      </c>
      <c r="E137" s="1">
        <v>39</v>
      </c>
      <c r="F137" s="5">
        <v>7.18</v>
      </c>
      <c r="G137" s="5">
        <v>1.97</v>
      </c>
    </row>
    <row r="138" spans="2:7" ht="28.5" x14ac:dyDescent="0.45">
      <c r="B138" s="9" t="s">
        <v>6</v>
      </c>
      <c r="C138" s="2" t="s">
        <v>113</v>
      </c>
      <c r="D138" s="1">
        <v>27</v>
      </c>
      <c r="E138" s="1">
        <v>51</v>
      </c>
      <c r="F138" s="5">
        <v>6.33</v>
      </c>
      <c r="G138" s="5">
        <v>2.2999999999999998</v>
      </c>
    </row>
    <row r="139" spans="2:7" ht="28.5" x14ac:dyDescent="0.45">
      <c r="B139" s="9" t="s">
        <v>6</v>
      </c>
      <c r="C139" s="2" t="s">
        <v>114</v>
      </c>
      <c r="D139" s="1">
        <v>29</v>
      </c>
      <c r="E139" s="1">
        <v>49</v>
      </c>
      <c r="F139" s="5">
        <v>6.97</v>
      </c>
      <c r="G139" s="5">
        <v>2.21</v>
      </c>
    </row>
    <row r="140" spans="2:7" s="57" customFormat="1" ht="18" customHeight="1" x14ac:dyDescent="0.45">
      <c r="B140" s="9" t="s">
        <v>6</v>
      </c>
      <c r="C140" s="35" t="s">
        <v>115</v>
      </c>
      <c r="D140" s="1">
        <v>25</v>
      </c>
      <c r="E140" s="1">
        <v>52</v>
      </c>
      <c r="F140" s="5">
        <v>6.56</v>
      </c>
      <c r="G140" s="5">
        <v>2.4500000000000002</v>
      </c>
    </row>
    <row r="141" spans="2:7" x14ac:dyDescent="0.45">
      <c r="C141" s="32" t="s">
        <v>116</v>
      </c>
      <c r="D141" s="1"/>
      <c r="E141" s="1"/>
      <c r="F141" s="5"/>
      <c r="G141" s="5"/>
    </row>
    <row r="144" spans="2:7" x14ac:dyDescent="0.45">
      <c r="B144" s="10"/>
      <c r="C144" s="4"/>
      <c r="D144" s="10" t="s">
        <v>15</v>
      </c>
      <c r="E144" s="10" t="s">
        <v>16</v>
      </c>
      <c r="F144" s="10" t="s">
        <v>17</v>
      </c>
      <c r="G144" s="10" t="s">
        <v>18</v>
      </c>
    </row>
    <row r="145" spans="2:7" ht="42.75" x14ac:dyDescent="0.45">
      <c r="B145" s="9" t="s">
        <v>117</v>
      </c>
      <c r="C145" s="2" t="s">
        <v>118</v>
      </c>
      <c r="D145" s="1">
        <v>96</v>
      </c>
      <c r="E145" s="1">
        <v>64</v>
      </c>
      <c r="F145" s="5">
        <v>6.97</v>
      </c>
      <c r="G145" s="5">
        <v>2.0699999999999998</v>
      </c>
    </row>
    <row r="148" spans="2:7" ht="28.5" x14ac:dyDescent="0.45">
      <c r="B148" s="10" t="s">
        <v>119</v>
      </c>
      <c r="C148" s="4" t="s">
        <v>120</v>
      </c>
      <c r="D148" s="10" t="s">
        <v>121</v>
      </c>
      <c r="E148" s="10" t="s">
        <v>5</v>
      </c>
    </row>
    <row r="149" spans="2:7" x14ac:dyDescent="0.45">
      <c r="B149" s="9" t="s">
        <v>6</v>
      </c>
      <c r="C149" s="2" t="s">
        <v>122</v>
      </c>
      <c r="D149" s="1">
        <v>29</v>
      </c>
      <c r="E149" s="3">
        <v>0.20100000000000001</v>
      </c>
    </row>
    <row r="150" spans="2:7" x14ac:dyDescent="0.45">
      <c r="B150" s="9" t="s">
        <v>6</v>
      </c>
      <c r="C150" s="2" t="s">
        <v>123</v>
      </c>
      <c r="D150" s="1">
        <v>23</v>
      </c>
      <c r="E150" s="3">
        <v>0.16</v>
      </c>
    </row>
    <row r="151" spans="2:7" x14ac:dyDescent="0.45">
      <c r="B151" s="9" t="s">
        <v>6</v>
      </c>
      <c r="C151" s="2" t="s">
        <v>124</v>
      </c>
      <c r="D151" s="1">
        <v>20</v>
      </c>
      <c r="E151" s="3">
        <v>0.13900000000000001</v>
      </c>
    </row>
    <row r="152" spans="2:7" x14ac:dyDescent="0.45">
      <c r="B152" s="9" t="s">
        <v>6</v>
      </c>
      <c r="C152" s="2" t="s">
        <v>125</v>
      </c>
      <c r="D152" s="1">
        <v>19</v>
      </c>
      <c r="E152" s="3">
        <v>0.13200000000000001</v>
      </c>
    </row>
    <row r="153" spans="2:7" x14ac:dyDescent="0.45">
      <c r="B153" s="9" t="s">
        <v>6</v>
      </c>
      <c r="C153" s="2" t="s">
        <v>126</v>
      </c>
      <c r="D153" s="1">
        <v>14</v>
      </c>
      <c r="E153" s="3">
        <v>9.7000000000000003E-2</v>
      </c>
    </row>
    <row r="154" spans="2:7" x14ac:dyDescent="0.45">
      <c r="B154" s="9" t="s">
        <v>6</v>
      </c>
      <c r="C154" s="2" t="s">
        <v>127</v>
      </c>
      <c r="D154" s="1">
        <v>11</v>
      </c>
      <c r="E154" s="3">
        <v>7.5999999999999998E-2</v>
      </c>
    </row>
    <row r="155" spans="2:7" x14ac:dyDescent="0.45">
      <c r="B155" s="9" t="s">
        <v>6</v>
      </c>
      <c r="C155" s="2" t="s">
        <v>14</v>
      </c>
      <c r="D155" s="1">
        <v>5</v>
      </c>
      <c r="E155" s="3">
        <v>3.5000000000000003E-2</v>
      </c>
    </row>
    <row r="156" spans="2:7" x14ac:dyDescent="0.45">
      <c r="B156" s="9" t="s">
        <v>6</v>
      </c>
      <c r="C156" s="58" t="s">
        <v>128</v>
      </c>
      <c r="D156" s="59">
        <v>90</v>
      </c>
      <c r="E156" s="38">
        <v>0.625</v>
      </c>
    </row>
    <row r="159" spans="2:7" ht="28.5" x14ac:dyDescent="0.45">
      <c r="B159" s="10" t="s">
        <v>129</v>
      </c>
      <c r="C159" s="4" t="s">
        <v>130</v>
      </c>
      <c r="D159" s="10" t="s">
        <v>131</v>
      </c>
      <c r="E159" s="10" t="s">
        <v>5</v>
      </c>
    </row>
    <row r="160" spans="2:7" x14ac:dyDescent="0.45">
      <c r="B160" s="9" t="s">
        <v>6</v>
      </c>
      <c r="C160" s="2" t="s">
        <v>25</v>
      </c>
      <c r="D160" s="1">
        <v>20</v>
      </c>
      <c r="E160" s="3">
        <v>0.46500000000000002</v>
      </c>
    </row>
    <row r="161" spans="2:7" x14ac:dyDescent="0.45">
      <c r="B161" s="9" t="s">
        <v>6</v>
      </c>
      <c r="C161" s="2" t="s">
        <v>24</v>
      </c>
      <c r="D161" s="1">
        <v>23</v>
      </c>
      <c r="E161" s="3">
        <v>0.53500000000000003</v>
      </c>
    </row>
    <row r="162" spans="2:7" x14ac:dyDescent="0.45">
      <c r="C162" s="32" t="s">
        <v>132</v>
      </c>
    </row>
    <row r="163" spans="2:7" x14ac:dyDescent="0.45">
      <c r="C163" s="32"/>
    </row>
    <row r="165" spans="2:7" ht="28.5" x14ac:dyDescent="0.45">
      <c r="B165" s="10" t="s">
        <v>133</v>
      </c>
      <c r="C165" s="4" t="s">
        <v>134</v>
      </c>
      <c r="D165" s="10" t="s">
        <v>15</v>
      </c>
      <c r="E165" s="10" t="s">
        <v>16</v>
      </c>
      <c r="F165" s="10" t="s">
        <v>17</v>
      </c>
      <c r="G165" s="10" t="s">
        <v>18</v>
      </c>
    </row>
    <row r="166" spans="2:7" x14ac:dyDescent="0.45">
      <c r="B166" s="9" t="s">
        <v>6</v>
      </c>
      <c r="C166" s="2" t="s">
        <v>135</v>
      </c>
      <c r="D166" s="1">
        <v>29</v>
      </c>
      <c r="E166" s="1">
        <v>0</v>
      </c>
      <c r="F166" s="5">
        <v>8.52</v>
      </c>
      <c r="G166" s="5">
        <v>1.62</v>
      </c>
    </row>
    <row r="167" spans="2:7" ht="18" customHeight="1" x14ac:dyDescent="0.45">
      <c r="C167" s="2" t="s">
        <v>136</v>
      </c>
      <c r="D167" s="1">
        <v>27</v>
      </c>
      <c r="E167" s="1">
        <v>1</v>
      </c>
      <c r="F167" s="5">
        <v>7.56</v>
      </c>
      <c r="G167" s="5">
        <v>2.08</v>
      </c>
    </row>
    <row r="168" spans="2:7" ht="28.5" x14ac:dyDescent="0.45">
      <c r="B168" s="9" t="s">
        <v>6</v>
      </c>
      <c r="C168" s="2" t="s">
        <v>137</v>
      </c>
      <c r="D168" s="1">
        <v>28</v>
      </c>
      <c r="E168" s="1">
        <v>0</v>
      </c>
      <c r="F168" s="5">
        <v>7.89</v>
      </c>
      <c r="G168" s="5">
        <v>2.11</v>
      </c>
    </row>
    <row r="169" spans="2:7" x14ac:dyDescent="0.45">
      <c r="C169" s="32" t="s">
        <v>132</v>
      </c>
    </row>
    <row r="172" spans="2:7" x14ac:dyDescent="0.45">
      <c r="B172" s="10"/>
      <c r="C172" s="4"/>
      <c r="D172" s="10" t="s">
        <v>15</v>
      </c>
      <c r="E172" s="10" t="s">
        <v>16</v>
      </c>
      <c r="F172" s="10" t="s">
        <v>17</v>
      </c>
      <c r="G172" s="10" t="s">
        <v>18</v>
      </c>
    </row>
    <row r="173" spans="2:7" ht="42.75" x14ac:dyDescent="0.45">
      <c r="B173" s="9" t="s">
        <v>138</v>
      </c>
      <c r="C173" s="2" t="s">
        <v>139</v>
      </c>
      <c r="D173" s="1">
        <v>12</v>
      </c>
      <c r="E173" s="1">
        <v>49</v>
      </c>
      <c r="F173" s="5">
        <v>5.5</v>
      </c>
      <c r="G173" s="5">
        <v>1.62</v>
      </c>
    </row>
    <row r="174" spans="2:7" x14ac:dyDescent="0.45">
      <c r="C174" s="32" t="s">
        <v>132</v>
      </c>
    </row>
    <row r="175" spans="2:7" x14ac:dyDescent="0.45">
      <c r="C175" s="32"/>
    </row>
    <row r="177" spans="2:5" ht="42.75" x14ac:dyDescent="0.45">
      <c r="B177" s="10" t="s">
        <v>140</v>
      </c>
      <c r="C177" s="4" t="s">
        <v>141</v>
      </c>
      <c r="D177" s="10" t="s">
        <v>142</v>
      </c>
      <c r="E177" s="10" t="s">
        <v>5</v>
      </c>
    </row>
    <row r="178" spans="2:5" ht="18" customHeight="1" x14ac:dyDescent="0.45">
      <c r="B178" s="9" t="s">
        <v>6</v>
      </c>
      <c r="C178" s="35" t="s">
        <v>143</v>
      </c>
      <c r="D178" s="1">
        <v>76</v>
      </c>
      <c r="E178" s="3">
        <v>0.53100000000000003</v>
      </c>
    </row>
    <row r="179" spans="2:5" ht="18" customHeight="1" x14ac:dyDescent="0.45">
      <c r="B179" s="9" t="s">
        <v>6</v>
      </c>
      <c r="C179" s="35" t="s">
        <v>79</v>
      </c>
      <c r="D179" s="1">
        <v>72</v>
      </c>
      <c r="E179" s="3">
        <v>0.503</v>
      </c>
    </row>
    <row r="180" spans="2:5" ht="18" customHeight="1" x14ac:dyDescent="0.45">
      <c r="B180" s="9" t="s">
        <v>6</v>
      </c>
      <c r="C180" s="35" t="s">
        <v>144</v>
      </c>
      <c r="D180" s="1">
        <v>66</v>
      </c>
      <c r="E180" s="3">
        <v>0.46200000000000002</v>
      </c>
    </row>
    <row r="181" spans="2:5" ht="18" customHeight="1" x14ac:dyDescent="0.45">
      <c r="B181" s="9" t="s">
        <v>6</v>
      </c>
      <c r="C181" s="35" t="s">
        <v>145</v>
      </c>
      <c r="D181" s="1">
        <v>54</v>
      </c>
      <c r="E181" s="3">
        <v>0.378</v>
      </c>
    </row>
    <row r="182" spans="2:5" ht="18" customHeight="1" x14ac:dyDescent="0.45">
      <c r="C182" s="35" t="s">
        <v>71</v>
      </c>
      <c r="D182" s="1">
        <v>50</v>
      </c>
      <c r="E182" s="3">
        <v>0.35</v>
      </c>
    </row>
    <row r="183" spans="2:5" ht="18" customHeight="1" x14ac:dyDescent="0.45">
      <c r="C183" s="35" t="s">
        <v>76</v>
      </c>
      <c r="D183" s="1">
        <v>30</v>
      </c>
      <c r="E183" s="3">
        <v>0.21</v>
      </c>
    </row>
    <row r="184" spans="2:5" ht="18" customHeight="1" x14ac:dyDescent="0.45">
      <c r="C184" s="35" t="s">
        <v>146</v>
      </c>
      <c r="D184" s="1">
        <v>26</v>
      </c>
      <c r="E184" s="3">
        <v>0.182</v>
      </c>
    </row>
    <row r="185" spans="2:5" ht="18" customHeight="1" x14ac:dyDescent="0.45">
      <c r="C185" s="35" t="s">
        <v>147</v>
      </c>
      <c r="D185" s="1">
        <v>26</v>
      </c>
      <c r="E185" s="3">
        <v>0.182</v>
      </c>
    </row>
    <row r="186" spans="2:5" ht="18" customHeight="1" x14ac:dyDescent="0.45">
      <c r="C186" s="35" t="s">
        <v>148</v>
      </c>
      <c r="D186" s="1">
        <v>25</v>
      </c>
      <c r="E186" s="3">
        <v>0.17499999999999999</v>
      </c>
    </row>
    <row r="187" spans="2:5" ht="18" customHeight="1" x14ac:dyDescent="0.45">
      <c r="C187" s="35" t="s">
        <v>149</v>
      </c>
      <c r="D187" s="1">
        <v>23</v>
      </c>
      <c r="E187" s="3">
        <v>0.161</v>
      </c>
    </row>
    <row r="188" spans="2:5" ht="18" customHeight="1" x14ac:dyDescent="0.45">
      <c r="B188" s="9" t="s">
        <v>6</v>
      </c>
      <c r="C188" s="35" t="s">
        <v>150</v>
      </c>
      <c r="D188" s="1">
        <v>20</v>
      </c>
      <c r="E188" s="3">
        <v>0.14000000000000001</v>
      </c>
    </row>
    <row r="189" spans="2:5" ht="18" customHeight="1" x14ac:dyDescent="0.45">
      <c r="B189" s="9" t="s">
        <v>6</v>
      </c>
      <c r="C189" s="35" t="s">
        <v>151</v>
      </c>
      <c r="D189" s="1">
        <v>18</v>
      </c>
      <c r="E189" s="3">
        <v>0.126</v>
      </c>
    </row>
    <row r="190" spans="2:5" ht="18" customHeight="1" x14ac:dyDescent="0.45">
      <c r="B190" s="9" t="s">
        <v>6</v>
      </c>
      <c r="C190" s="35" t="s">
        <v>152</v>
      </c>
      <c r="D190" s="1">
        <v>17</v>
      </c>
      <c r="E190" s="3">
        <v>0.11899999999999999</v>
      </c>
    </row>
    <row r="191" spans="2:5" ht="18" customHeight="1" x14ac:dyDescent="0.45">
      <c r="B191" s="9" t="s">
        <v>6</v>
      </c>
      <c r="C191" s="35" t="s">
        <v>73</v>
      </c>
      <c r="D191" s="1">
        <v>17</v>
      </c>
      <c r="E191" s="3">
        <v>0.11899999999999999</v>
      </c>
    </row>
    <row r="192" spans="2:5" ht="18" customHeight="1" x14ac:dyDescent="0.45">
      <c r="B192" s="9" t="s">
        <v>6</v>
      </c>
      <c r="C192" s="35" t="s">
        <v>153</v>
      </c>
      <c r="D192" s="1">
        <v>16</v>
      </c>
      <c r="E192" s="3">
        <v>0.112</v>
      </c>
    </row>
    <row r="193" spans="2:5" ht="18" customHeight="1" x14ac:dyDescent="0.45">
      <c r="B193" s="9" t="s">
        <v>6</v>
      </c>
      <c r="C193" s="35" t="s">
        <v>154</v>
      </c>
      <c r="D193" s="1">
        <v>16</v>
      </c>
      <c r="E193" s="3">
        <v>0.112</v>
      </c>
    </row>
    <row r="194" spans="2:5" ht="18" customHeight="1" x14ac:dyDescent="0.45">
      <c r="B194" s="9" t="s">
        <v>6</v>
      </c>
      <c r="C194" s="35" t="s">
        <v>78</v>
      </c>
      <c r="D194" s="1">
        <v>15</v>
      </c>
      <c r="E194" s="3">
        <v>0.105</v>
      </c>
    </row>
    <row r="195" spans="2:5" ht="18" customHeight="1" x14ac:dyDescent="0.45">
      <c r="B195" s="9" t="s">
        <v>6</v>
      </c>
      <c r="C195" s="35" t="s">
        <v>155</v>
      </c>
      <c r="D195" s="1">
        <v>14</v>
      </c>
      <c r="E195" s="3">
        <v>9.8000000000000004E-2</v>
      </c>
    </row>
    <row r="196" spans="2:5" ht="18" customHeight="1" x14ac:dyDescent="0.45">
      <c r="B196" s="9" t="s">
        <v>6</v>
      </c>
      <c r="C196" s="35" t="s">
        <v>156</v>
      </c>
      <c r="D196" s="1">
        <v>13</v>
      </c>
      <c r="E196" s="3">
        <v>9.0999999999999998E-2</v>
      </c>
    </row>
    <row r="197" spans="2:5" ht="18" customHeight="1" x14ac:dyDescent="0.45">
      <c r="B197" s="9" t="s">
        <v>6</v>
      </c>
      <c r="C197" s="35" t="s">
        <v>157</v>
      </c>
      <c r="D197" s="1">
        <v>13</v>
      </c>
      <c r="E197" s="3">
        <v>9.0999999999999998E-2</v>
      </c>
    </row>
    <row r="198" spans="2:5" ht="18" customHeight="1" x14ac:dyDescent="0.45">
      <c r="B198" s="9" t="s">
        <v>6</v>
      </c>
      <c r="C198" s="35" t="s">
        <v>158</v>
      </c>
      <c r="D198" s="1">
        <v>10</v>
      </c>
      <c r="E198" s="3">
        <v>7.0000000000000007E-2</v>
      </c>
    </row>
    <row r="199" spans="2:5" ht="18" customHeight="1" x14ac:dyDescent="0.45">
      <c r="B199" s="9" t="s">
        <v>6</v>
      </c>
      <c r="C199" s="35" t="s">
        <v>14</v>
      </c>
      <c r="D199" s="1">
        <v>2</v>
      </c>
      <c r="E199" s="3">
        <v>1.4E-2</v>
      </c>
    </row>
    <row r="202" spans="2:5" ht="42.75" x14ac:dyDescent="0.45">
      <c r="B202" s="10" t="s">
        <v>159</v>
      </c>
      <c r="C202" s="4" t="s">
        <v>160</v>
      </c>
      <c r="D202" s="10" t="s">
        <v>161</v>
      </c>
      <c r="E202" s="10" t="s">
        <v>5</v>
      </c>
    </row>
    <row r="203" spans="2:5" ht="18" customHeight="1" x14ac:dyDescent="0.45">
      <c r="B203" s="9" t="s">
        <v>6</v>
      </c>
      <c r="C203" s="35" t="s">
        <v>162</v>
      </c>
      <c r="D203" s="1">
        <v>81</v>
      </c>
      <c r="E203" s="3">
        <v>0.54700000000000004</v>
      </c>
    </row>
    <row r="204" spans="2:5" ht="18" customHeight="1" x14ac:dyDescent="0.45">
      <c r="B204" s="9" t="s">
        <v>6</v>
      </c>
      <c r="C204" s="35" t="s">
        <v>163</v>
      </c>
      <c r="D204" s="1">
        <v>61</v>
      </c>
      <c r="E204" s="3">
        <v>0.41199999999999998</v>
      </c>
    </row>
    <row r="205" spans="2:5" ht="18" customHeight="1" x14ac:dyDescent="0.45">
      <c r="B205" s="9" t="s">
        <v>6</v>
      </c>
      <c r="C205" s="35" t="s">
        <v>164</v>
      </c>
      <c r="D205" s="1">
        <v>58</v>
      </c>
      <c r="E205" s="3">
        <v>0.39200000000000002</v>
      </c>
    </row>
    <row r="206" spans="2:5" ht="18" customHeight="1" x14ac:dyDescent="0.45">
      <c r="C206" s="35" t="s">
        <v>165</v>
      </c>
      <c r="D206" s="1">
        <v>43</v>
      </c>
      <c r="E206" s="3">
        <v>0.29099999999999998</v>
      </c>
    </row>
    <row r="207" spans="2:5" ht="18" customHeight="1" x14ac:dyDescent="0.45">
      <c r="C207" s="35" t="s">
        <v>166</v>
      </c>
      <c r="D207" s="1">
        <v>40</v>
      </c>
      <c r="E207" s="3">
        <v>0.27</v>
      </c>
    </row>
    <row r="208" spans="2:5" ht="32.25" customHeight="1" x14ac:dyDescent="0.45">
      <c r="C208" s="35" t="s">
        <v>167</v>
      </c>
      <c r="D208" s="1">
        <v>40</v>
      </c>
      <c r="E208" s="3">
        <v>0.27</v>
      </c>
    </row>
    <row r="209" spans="2:10" ht="18" customHeight="1" x14ac:dyDescent="0.45">
      <c r="B209" s="9" t="s">
        <v>6</v>
      </c>
      <c r="C209" s="35" t="s">
        <v>168</v>
      </c>
      <c r="D209" s="1">
        <v>31</v>
      </c>
      <c r="E209" s="3">
        <v>0.20899999999999999</v>
      </c>
    </row>
    <row r="210" spans="2:10" ht="18" customHeight="1" x14ac:dyDescent="0.45">
      <c r="B210" s="9" t="s">
        <v>6</v>
      </c>
      <c r="C210" s="35" t="s">
        <v>169</v>
      </c>
      <c r="D210" s="1">
        <v>21</v>
      </c>
      <c r="E210" s="3">
        <v>0.14199999999999999</v>
      </c>
    </row>
    <row r="211" spans="2:10" ht="32.25" customHeight="1" x14ac:dyDescent="0.45">
      <c r="B211" s="9" t="s">
        <v>6</v>
      </c>
      <c r="C211" s="35" t="s">
        <v>170</v>
      </c>
      <c r="D211" s="1">
        <v>11</v>
      </c>
      <c r="E211" s="3">
        <v>7.3999999999999996E-2</v>
      </c>
    </row>
    <row r="212" spans="2:10" ht="18" customHeight="1" x14ac:dyDescent="0.45">
      <c r="B212" s="9" t="s">
        <v>6</v>
      </c>
      <c r="C212" s="35" t="s">
        <v>14</v>
      </c>
      <c r="D212" s="1">
        <v>6</v>
      </c>
      <c r="E212" s="3">
        <v>4.1000000000000002E-2</v>
      </c>
    </row>
    <row r="213" spans="2:10" ht="18" customHeight="1" x14ac:dyDescent="0.45"/>
    <row r="214" spans="2:10" ht="18" customHeight="1" x14ac:dyDescent="0.45"/>
    <row r="215" spans="2:10" ht="28.5" x14ac:dyDescent="0.45">
      <c r="B215" s="10" t="s">
        <v>171</v>
      </c>
      <c r="C215" s="4" t="s">
        <v>172</v>
      </c>
      <c r="D215" s="10" t="s">
        <v>173</v>
      </c>
      <c r="E215" s="10" t="s">
        <v>5</v>
      </c>
    </row>
    <row r="216" spans="2:10" ht="18" customHeight="1" x14ac:dyDescent="0.45">
      <c r="B216" s="9" t="s">
        <v>6</v>
      </c>
      <c r="C216" s="35" t="s">
        <v>174</v>
      </c>
      <c r="D216" s="1">
        <v>48</v>
      </c>
      <c r="E216" s="3">
        <v>0.6</v>
      </c>
    </row>
    <row r="217" spans="2:10" ht="18" customHeight="1" x14ac:dyDescent="0.45">
      <c r="B217" s="9" t="s">
        <v>6</v>
      </c>
      <c r="C217" s="35" t="s">
        <v>175</v>
      </c>
      <c r="D217" s="1">
        <v>43</v>
      </c>
      <c r="E217" s="3">
        <v>0.53800000000000003</v>
      </c>
    </row>
    <row r="218" spans="2:10" ht="18" customHeight="1" x14ac:dyDescent="0.45">
      <c r="B218" s="9" t="s">
        <v>6</v>
      </c>
      <c r="C218" s="35" t="s">
        <v>176</v>
      </c>
      <c r="D218" s="1">
        <v>31</v>
      </c>
      <c r="E218" s="3">
        <v>0.38800000000000001</v>
      </c>
    </row>
    <row r="219" spans="2:10" ht="18" customHeight="1" x14ac:dyDescent="0.45">
      <c r="B219" s="9" t="s">
        <v>6</v>
      </c>
      <c r="C219" s="35" t="s">
        <v>164</v>
      </c>
      <c r="D219" s="1">
        <v>27</v>
      </c>
      <c r="E219" s="3">
        <v>0.33800000000000002</v>
      </c>
    </row>
    <row r="220" spans="2:10" ht="18" customHeight="1" x14ac:dyDescent="0.45">
      <c r="B220" s="9" t="s">
        <v>6</v>
      </c>
      <c r="C220" s="35" t="s">
        <v>177</v>
      </c>
      <c r="D220" s="1">
        <v>25</v>
      </c>
      <c r="E220" s="3">
        <v>0.313</v>
      </c>
    </row>
    <row r="221" spans="2:10" ht="18" customHeight="1" x14ac:dyDescent="0.45">
      <c r="B221" s="9" t="s">
        <v>6</v>
      </c>
      <c r="C221" s="35" t="s">
        <v>178</v>
      </c>
      <c r="D221" s="1">
        <v>23</v>
      </c>
      <c r="E221" s="3">
        <v>0.28799999999999998</v>
      </c>
    </row>
    <row r="222" spans="2:10" ht="18" customHeight="1" x14ac:dyDescent="0.45">
      <c r="B222" s="9" t="s">
        <v>6</v>
      </c>
      <c r="C222" s="35" t="s">
        <v>179</v>
      </c>
      <c r="D222" s="1">
        <v>6</v>
      </c>
      <c r="E222" s="3">
        <v>7.4999999999999997E-2</v>
      </c>
    </row>
    <row r="223" spans="2:10" ht="18" customHeight="1" x14ac:dyDescent="0.45">
      <c r="B223" s="9" t="s">
        <v>6</v>
      </c>
      <c r="C223" s="35" t="s">
        <v>14</v>
      </c>
      <c r="D223" s="1">
        <v>4</v>
      </c>
      <c r="E223" s="3">
        <v>0.05</v>
      </c>
    </row>
    <row r="224" spans="2:10" ht="18" customHeight="1" x14ac:dyDescent="0.45">
      <c r="C224" s="32" t="s">
        <v>180</v>
      </c>
      <c r="D224" s="1"/>
      <c r="E224" s="1"/>
      <c r="F224" s="3"/>
      <c r="G224" s="3"/>
      <c r="H224" s="3"/>
      <c r="I224" s="3"/>
      <c r="J224" s="3"/>
    </row>
    <row r="227" spans="2:5" ht="28.5" x14ac:dyDescent="0.45">
      <c r="B227" s="10" t="s">
        <v>181</v>
      </c>
      <c r="C227" s="4" t="s">
        <v>182</v>
      </c>
      <c r="D227" s="10" t="s">
        <v>183</v>
      </c>
      <c r="E227" s="10" t="s">
        <v>5</v>
      </c>
    </row>
    <row r="228" spans="2:5" x14ac:dyDescent="0.45">
      <c r="B228" s="9" t="s">
        <v>6</v>
      </c>
      <c r="C228" s="2" t="s">
        <v>184</v>
      </c>
      <c r="D228" s="1">
        <v>84</v>
      </c>
      <c r="E228" s="3">
        <v>0.54900000000000004</v>
      </c>
    </row>
    <row r="229" spans="2:5" ht="28.5" x14ac:dyDescent="0.45">
      <c r="B229" s="9" t="s">
        <v>6</v>
      </c>
      <c r="C229" s="2" t="s">
        <v>185</v>
      </c>
      <c r="D229" s="1">
        <v>71</v>
      </c>
      <c r="E229" s="3">
        <v>0.46400000000000002</v>
      </c>
    </row>
    <row r="230" spans="2:5" x14ac:dyDescent="0.45">
      <c r="B230" s="9" t="s">
        <v>6</v>
      </c>
      <c r="C230" s="2" t="s">
        <v>186</v>
      </c>
      <c r="D230" s="1">
        <v>64</v>
      </c>
      <c r="E230" s="3">
        <v>0.41799999999999998</v>
      </c>
    </row>
    <row r="231" spans="2:5" x14ac:dyDescent="0.45">
      <c r="B231" s="9" t="s">
        <v>6</v>
      </c>
      <c r="C231" s="2" t="s">
        <v>187</v>
      </c>
      <c r="D231" s="1">
        <v>50</v>
      </c>
      <c r="E231" s="3">
        <v>0.32700000000000001</v>
      </c>
    </row>
    <row r="232" spans="2:5" x14ac:dyDescent="0.45">
      <c r="B232" s="9" t="s">
        <v>6</v>
      </c>
      <c r="C232" s="2" t="s">
        <v>188</v>
      </c>
      <c r="D232" s="1">
        <v>48</v>
      </c>
      <c r="E232" s="3">
        <v>0.314</v>
      </c>
    </row>
    <row r="233" spans="2:5" x14ac:dyDescent="0.45">
      <c r="B233" s="9" t="s">
        <v>6</v>
      </c>
      <c r="C233" s="2" t="s">
        <v>189</v>
      </c>
      <c r="D233" s="1">
        <v>38</v>
      </c>
      <c r="E233" s="3">
        <v>0.248</v>
      </c>
    </row>
    <row r="234" spans="2:5" x14ac:dyDescent="0.45">
      <c r="B234" s="9" t="s">
        <v>6</v>
      </c>
      <c r="C234" s="2" t="s">
        <v>190</v>
      </c>
      <c r="D234" s="1">
        <v>26</v>
      </c>
      <c r="E234" s="3">
        <v>0.17</v>
      </c>
    </row>
    <row r="235" spans="2:5" x14ac:dyDescent="0.45">
      <c r="B235" s="9" t="s">
        <v>6</v>
      </c>
      <c r="C235" s="2" t="s">
        <v>191</v>
      </c>
      <c r="D235" s="1">
        <v>19</v>
      </c>
      <c r="E235" s="3">
        <v>0.124</v>
      </c>
    </row>
    <row r="236" spans="2:5" x14ac:dyDescent="0.45">
      <c r="B236" s="9" t="s">
        <v>6</v>
      </c>
      <c r="C236" s="2" t="s">
        <v>14</v>
      </c>
      <c r="D236" s="1">
        <v>2</v>
      </c>
      <c r="E236" s="3">
        <v>1.2999999999999999E-2</v>
      </c>
    </row>
    <row r="239" spans="2:5" ht="28.5" x14ac:dyDescent="0.45">
      <c r="B239" s="10" t="s">
        <v>192</v>
      </c>
      <c r="C239" s="4" t="s">
        <v>193</v>
      </c>
      <c r="D239" s="10" t="s">
        <v>194</v>
      </c>
      <c r="E239" s="10" t="s">
        <v>5</v>
      </c>
    </row>
    <row r="240" spans="2:5" x14ac:dyDescent="0.45">
      <c r="B240" s="9" t="s">
        <v>6</v>
      </c>
      <c r="C240" s="2" t="s">
        <v>25</v>
      </c>
      <c r="D240" s="1">
        <v>67</v>
      </c>
      <c r="E240" s="3">
        <v>0.41899999999999998</v>
      </c>
    </row>
    <row r="241" spans="2:5" x14ac:dyDescent="0.45">
      <c r="B241" s="9" t="s">
        <v>6</v>
      </c>
      <c r="C241" s="2" t="s">
        <v>24</v>
      </c>
      <c r="D241" s="1">
        <v>93</v>
      </c>
      <c r="E241" s="3">
        <v>0.58099999999999996</v>
      </c>
    </row>
    <row r="244" spans="2:5" ht="28.5" x14ac:dyDescent="0.45">
      <c r="B244" s="10" t="s">
        <v>195</v>
      </c>
      <c r="C244" s="4" t="s">
        <v>196</v>
      </c>
      <c r="D244" s="10" t="s">
        <v>197</v>
      </c>
      <c r="E244" s="10" t="s">
        <v>5</v>
      </c>
    </row>
    <row r="245" spans="2:5" x14ac:dyDescent="0.45">
      <c r="B245" s="9" t="s">
        <v>6</v>
      </c>
      <c r="C245" s="2" t="s">
        <v>187</v>
      </c>
      <c r="D245" s="1">
        <v>30</v>
      </c>
      <c r="E245" s="3">
        <v>0.44800000000000001</v>
      </c>
    </row>
    <row r="246" spans="2:5" x14ac:dyDescent="0.45">
      <c r="B246" s="9" t="s">
        <v>6</v>
      </c>
      <c r="C246" s="2" t="s">
        <v>198</v>
      </c>
      <c r="D246" s="1">
        <v>20</v>
      </c>
      <c r="E246" s="3">
        <v>0.29899999999999999</v>
      </c>
    </row>
    <row r="247" spans="2:5" x14ac:dyDescent="0.45">
      <c r="B247" s="9" t="s">
        <v>6</v>
      </c>
      <c r="C247" s="2" t="s">
        <v>199</v>
      </c>
      <c r="D247" s="1">
        <v>19</v>
      </c>
      <c r="E247" s="3">
        <v>0.28399999999999997</v>
      </c>
    </row>
    <row r="248" spans="2:5" x14ac:dyDescent="0.45">
      <c r="B248" s="9" t="s">
        <v>6</v>
      </c>
      <c r="C248" s="2" t="s">
        <v>200</v>
      </c>
      <c r="D248" s="1">
        <v>19</v>
      </c>
      <c r="E248" s="3">
        <v>0.28399999999999997</v>
      </c>
    </row>
    <row r="249" spans="2:5" x14ac:dyDescent="0.45">
      <c r="B249" s="9" t="s">
        <v>6</v>
      </c>
      <c r="C249" s="2" t="s">
        <v>186</v>
      </c>
      <c r="D249" s="1">
        <v>13</v>
      </c>
      <c r="E249" s="3">
        <v>0.19400000000000001</v>
      </c>
    </row>
    <row r="250" spans="2:5" x14ac:dyDescent="0.45">
      <c r="B250" s="9" t="s">
        <v>6</v>
      </c>
      <c r="C250" s="2" t="s">
        <v>188</v>
      </c>
      <c r="D250" s="1">
        <v>11</v>
      </c>
      <c r="E250" s="3">
        <v>0.16400000000000001</v>
      </c>
    </row>
    <row r="251" spans="2:5" x14ac:dyDescent="0.45">
      <c r="B251" s="9" t="s">
        <v>6</v>
      </c>
      <c r="C251" s="2" t="s">
        <v>201</v>
      </c>
      <c r="D251" s="1">
        <v>7</v>
      </c>
      <c r="E251" s="3">
        <v>0.104</v>
      </c>
    </row>
    <row r="252" spans="2:5" x14ac:dyDescent="0.45">
      <c r="B252" s="9" t="s">
        <v>6</v>
      </c>
      <c r="C252" s="2" t="s">
        <v>202</v>
      </c>
      <c r="D252" s="1">
        <v>5</v>
      </c>
      <c r="E252" s="3">
        <v>7.4999999999999997E-2</v>
      </c>
    </row>
    <row r="253" spans="2:5" x14ac:dyDescent="0.45">
      <c r="B253" s="9" t="s">
        <v>6</v>
      </c>
      <c r="C253" s="2" t="s">
        <v>203</v>
      </c>
      <c r="D253" s="1">
        <v>1</v>
      </c>
      <c r="E253" s="3">
        <v>1.4999999999999999E-2</v>
      </c>
    </row>
    <row r="254" spans="2:5" x14ac:dyDescent="0.45">
      <c r="B254" s="9" t="s">
        <v>6</v>
      </c>
      <c r="C254" s="2" t="s">
        <v>14</v>
      </c>
      <c r="D254" s="1">
        <v>2</v>
      </c>
      <c r="E254" s="3">
        <v>0.03</v>
      </c>
    </row>
    <row r="255" spans="2:5" x14ac:dyDescent="0.45">
      <c r="C255" s="32" t="s">
        <v>204</v>
      </c>
    </row>
    <row r="256" spans="2:5" x14ac:dyDescent="0.45">
      <c r="C256" s="32"/>
    </row>
    <row r="258" spans="2:5" ht="28.5" x14ac:dyDescent="0.45">
      <c r="B258" s="10" t="s">
        <v>205</v>
      </c>
      <c r="C258" s="4" t="s">
        <v>206</v>
      </c>
      <c r="D258" s="10" t="s">
        <v>207</v>
      </c>
      <c r="E258" s="10" t="s">
        <v>5</v>
      </c>
    </row>
    <row r="259" spans="2:5" x14ac:dyDescent="0.45">
      <c r="B259" s="9" t="s">
        <v>6</v>
      </c>
      <c r="C259" s="35" t="s">
        <v>208</v>
      </c>
      <c r="D259" s="1">
        <v>26</v>
      </c>
      <c r="E259" s="3">
        <v>0.39400000000000002</v>
      </c>
    </row>
    <row r="260" spans="2:5" ht="28.5" x14ac:dyDescent="0.45">
      <c r="B260" s="9" t="s">
        <v>6</v>
      </c>
      <c r="C260" s="35" t="s">
        <v>209</v>
      </c>
      <c r="D260" s="1">
        <v>26</v>
      </c>
      <c r="E260" s="3">
        <v>0.39400000000000002</v>
      </c>
    </row>
    <row r="261" spans="2:5" x14ac:dyDescent="0.45">
      <c r="B261" s="9" t="s">
        <v>6</v>
      </c>
      <c r="C261" s="35" t="s">
        <v>210</v>
      </c>
      <c r="D261" s="1">
        <v>26</v>
      </c>
      <c r="E261" s="3">
        <v>0.39400000000000002</v>
      </c>
    </row>
    <row r="262" spans="2:5" x14ac:dyDescent="0.45">
      <c r="B262" s="9" t="s">
        <v>6</v>
      </c>
      <c r="C262" s="35" t="s">
        <v>211</v>
      </c>
      <c r="D262" s="1">
        <v>19</v>
      </c>
      <c r="E262" s="3">
        <v>0.28799999999999998</v>
      </c>
    </row>
    <row r="263" spans="2:5" ht="18" customHeight="1" x14ac:dyDescent="0.45">
      <c r="B263" s="9" t="s">
        <v>6</v>
      </c>
      <c r="C263" s="35" t="s">
        <v>212</v>
      </c>
      <c r="D263" s="1">
        <v>18</v>
      </c>
      <c r="E263" s="3">
        <v>0.27300000000000002</v>
      </c>
    </row>
    <row r="264" spans="2:5" ht="28.5" x14ac:dyDescent="0.45">
      <c r="B264" s="9" t="s">
        <v>6</v>
      </c>
      <c r="C264" s="35" t="s">
        <v>213</v>
      </c>
      <c r="D264" s="1">
        <v>14</v>
      </c>
      <c r="E264" s="3">
        <v>0.21199999999999999</v>
      </c>
    </row>
    <row r="265" spans="2:5" ht="28.5" x14ac:dyDescent="0.45">
      <c r="B265" s="9" t="s">
        <v>6</v>
      </c>
      <c r="C265" s="35" t="s">
        <v>214</v>
      </c>
      <c r="D265" s="1">
        <v>12</v>
      </c>
      <c r="E265" s="3">
        <v>0.182</v>
      </c>
    </row>
    <row r="266" spans="2:5" ht="18" customHeight="1" x14ac:dyDescent="0.45">
      <c r="B266" s="9" t="s">
        <v>6</v>
      </c>
      <c r="C266" s="35" t="s">
        <v>14</v>
      </c>
      <c r="D266" s="1">
        <v>10</v>
      </c>
      <c r="E266" s="3">
        <v>0.152</v>
      </c>
    </row>
    <row r="267" spans="2:5" x14ac:dyDescent="0.45">
      <c r="C267" s="32" t="s">
        <v>204</v>
      </c>
    </row>
    <row r="268" spans="2:5" x14ac:dyDescent="0.45">
      <c r="C268" s="32"/>
    </row>
    <row r="270" spans="2:5" ht="42.75" x14ac:dyDescent="0.45">
      <c r="B270" s="10" t="s">
        <v>215</v>
      </c>
      <c r="C270" s="4" t="s">
        <v>216</v>
      </c>
      <c r="D270" s="10" t="s">
        <v>161</v>
      </c>
      <c r="E270" s="10" t="s">
        <v>5</v>
      </c>
    </row>
    <row r="271" spans="2:5" ht="18" customHeight="1" x14ac:dyDescent="0.45">
      <c r="B271" s="9" t="s">
        <v>6</v>
      </c>
      <c r="C271" s="35" t="s">
        <v>217</v>
      </c>
      <c r="D271" s="1">
        <v>78</v>
      </c>
      <c r="E271" s="3">
        <v>0.52700000000000002</v>
      </c>
    </row>
    <row r="272" spans="2:5" ht="18" customHeight="1" x14ac:dyDescent="0.45">
      <c r="B272" s="9" t="s">
        <v>6</v>
      </c>
      <c r="C272" s="35" t="s">
        <v>218</v>
      </c>
      <c r="D272" s="1">
        <v>63</v>
      </c>
      <c r="E272" s="3">
        <v>0.42599999999999999</v>
      </c>
    </row>
    <row r="273" spans="2:5" ht="18" customHeight="1" x14ac:dyDescent="0.45">
      <c r="B273" s="9" t="s">
        <v>6</v>
      </c>
      <c r="C273" s="35" t="s">
        <v>219</v>
      </c>
      <c r="D273" s="1">
        <v>62</v>
      </c>
      <c r="E273" s="3">
        <v>0.41899999999999998</v>
      </c>
    </row>
    <row r="274" spans="2:5" ht="18" customHeight="1" x14ac:dyDescent="0.45">
      <c r="B274" s="9" t="s">
        <v>6</v>
      </c>
      <c r="C274" s="35" t="s">
        <v>220</v>
      </c>
      <c r="D274" s="1">
        <v>51</v>
      </c>
      <c r="E274" s="3">
        <v>0.34499999999999997</v>
      </c>
    </row>
    <row r="275" spans="2:5" ht="18" customHeight="1" x14ac:dyDescent="0.45">
      <c r="B275" s="9" t="s">
        <v>6</v>
      </c>
      <c r="C275" s="35" t="s">
        <v>221</v>
      </c>
      <c r="D275" s="1">
        <v>48</v>
      </c>
      <c r="E275" s="3">
        <v>0.32400000000000001</v>
      </c>
    </row>
    <row r="276" spans="2:5" ht="18" customHeight="1" x14ac:dyDescent="0.45">
      <c r="B276" s="9" t="s">
        <v>6</v>
      </c>
      <c r="C276" s="35" t="s">
        <v>222</v>
      </c>
      <c r="D276" s="1">
        <v>40</v>
      </c>
      <c r="E276" s="3">
        <v>0.27</v>
      </c>
    </row>
    <row r="277" spans="2:5" ht="18" customHeight="1" x14ac:dyDescent="0.45">
      <c r="B277" s="9" t="s">
        <v>6</v>
      </c>
      <c r="C277" s="35" t="s">
        <v>223</v>
      </c>
      <c r="D277" s="1">
        <v>30</v>
      </c>
      <c r="E277" s="3">
        <v>0.20300000000000001</v>
      </c>
    </row>
    <row r="278" spans="2:5" ht="18" customHeight="1" x14ac:dyDescent="0.45">
      <c r="B278" s="9" t="s">
        <v>6</v>
      </c>
      <c r="C278" s="35" t="s">
        <v>14</v>
      </c>
      <c r="D278" s="1">
        <v>5</v>
      </c>
      <c r="E278" s="3">
        <v>3.4000000000000002E-2</v>
      </c>
    </row>
    <row r="281" spans="2:5" ht="28.5" x14ac:dyDescent="0.45">
      <c r="B281" s="10" t="s">
        <v>224</v>
      </c>
      <c r="C281" s="4" t="s">
        <v>225</v>
      </c>
      <c r="D281" s="10" t="s">
        <v>194</v>
      </c>
      <c r="E281" s="10" t="s">
        <v>5</v>
      </c>
    </row>
    <row r="282" spans="2:5" x14ac:dyDescent="0.45">
      <c r="B282" s="9">
        <v>1</v>
      </c>
      <c r="C282" s="2" t="s">
        <v>226</v>
      </c>
      <c r="D282" s="1">
        <v>86</v>
      </c>
      <c r="E282" s="3">
        <v>0.53800000000000003</v>
      </c>
    </row>
    <row r="283" spans="2:5" x14ac:dyDescent="0.45">
      <c r="B283" s="9">
        <v>2</v>
      </c>
      <c r="C283" s="2" t="s">
        <v>227</v>
      </c>
      <c r="D283" s="1">
        <v>71</v>
      </c>
      <c r="E283" s="3">
        <v>0.44400000000000001</v>
      </c>
    </row>
    <row r="284" spans="2:5" x14ac:dyDescent="0.45">
      <c r="B284" s="9">
        <v>3</v>
      </c>
      <c r="C284" s="2" t="s">
        <v>14</v>
      </c>
      <c r="D284" s="1">
        <v>2</v>
      </c>
      <c r="E284" s="3">
        <v>1.2999999999999999E-2</v>
      </c>
    </row>
    <row r="285" spans="2:5" x14ac:dyDescent="0.45">
      <c r="B285" s="9">
        <v>4</v>
      </c>
      <c r="C285" s="2" t="s">
        <v>228</v>
      </c>
      <c r="D285" s="1">
        <v>1</v>
      </c>
      <c r="E285" s="3">
        <v>6.0000000000000001E-3</v>
      </c>
    </row>
    <row r="288" spans="2:5" ht="28.5" x14ac:dyDescent="0.45">
      <c r="B288" s="10" t="s">
        <v>229</v>
      </c>
      <c r="C288" s="4" t="s">
        <v>230</v>
      </c>
      <c r="D288" s="10" t="s">
        <v>231</v>
      </c>
      <c r="E288" s="10" t="s">
        <v>5</v>
      </c>
    </row>
    <row r="289" spans="2:5" x14ac:dyDescent="0.45">
      <c r="B289" s="9">
        <v>1</v>
      </c>
      <c r="C289" s="2" t="s">
        <v>232</v>
      </c>
      <c r="D289" s="1">
        <v>0</v>
      </c>
      <c r="E289" s="3">
        <v>0</v>
      </c>
    </row>
    <row r="290" spans="2:5" x14ac:dyDescent="0.45">
      <c r="B290" s="9">
        <v>2</v>
      </c>
      <c r="C290" s="2" t="s">
        <v>233</v>
      </c>
      <c r="D290" s="1">
        <v>30</v>
      </c>
      <c r="E290" s="3">
        <v>0.189</v>
      </c>
    </row>
    <row r="291" spans="2:5" x14ac:dyDescent="0.45">
      <c r="B291" s="9">
        <v>3</v>
      </c>
      <c r="C291" s="2" t="s">
        <v>234</v>
      </c>
      <c r="D291" s="1">
        <v>59</v>
      </c>
      <c r="E291" s="3">
        <v>0.371</v>
      </c>
    </row>
    <row r="292" spans="2:5" x14ac:dyDescent="0.45">
      <c r="B292" s="9">
        <v>4</v>
      </c>
      <c r="C292" s="2" t="s">
        <v>235</v>
      </c>
      <c r="D292" s="1">
        <v>46</v>
      </c>
      <c r="E292" s="3">
        <v>0.28899999999999998</v>
      </c>
    </row>
    <row r="293" spans="2:5" x14ac:dyDescent="0.45">
      <c r="B293" s="9">
        <v>5</v>
      </c>
      <c r="C293" s="2" t="s">
        <v>236</v>
      </c>
      <c r="D293" s="1">
        <v>21</v>
      </c>
      <c r="E293" s="3">
        <v>0.13200000000000001</v>
      </c>
    </row>
    <row r="294" spans="2:5" x14ac:dyDescent="0.45">
      <c r="B294" s="9">
        <v>6</v>
      </c>
      <c r="C294" s="2" t="s">
        <v>228</v>
      </c>
      <c r="D294" s="1">
        <v>3</v>
      </c>
      <c r="E294" s="3">
        <v>1.9E-2</v>
      </c>
    </row>
    <row r="297" spans="2:5" ht="28.5" x14ac:dyDescent="0.45">
      <c r="B297" s="10" t="s">
        <v>237</v>
      </c>
      <c r="C297" s="4" t="s">
        <v>238</v>
      </c>
      <c r="D297" s="10" t="s">
        <v>239</v>
      </c>
      <c r="E297" s="10" t="s">
        <v>5</v>
      </c>
    </row>
    <row r="298" spans="2:5" x14ac:dyDescent="0.45">
      <c r="B298" s="9">
        <v>1</v>
      </c>
      <c r="C298" s="2" t="s">
        <v>240</v>
      </c>
      <c r="D298" s="1">
        <v>19</v>
      </c>
      <c r="E298" s="3">
        <v>0.12</v>
      </c>
    </row>
    <row r="299" spans="2:5" x14ac:dyDescent="0.45">
      <c r="B299" s="9">
        <v>2</v>
      </c>
      <c r="C299" s="2" t="s">
        <v>241</v>
      </c>
      <c r="D299" s="1">
        <v>27</v>
      </c>
      <c r="E299" s="3">
        <v>0.17100000000000001</v>
      </c>
    </row>
    <row r="300" spans="2:5" x14ac:dyDescent="0.45">
      <c r="B300" s="9">
        <v>3</v>
      </c>
      <c r="C300" s="2" t="s">
        <v>242</v>
      </c>
      <c r="D300" s="1">
        <v>43</v>
      </c>
      <c r="E300" s="3">
        <v>0.27200000000000002</v>
      </c>
    </row>
    <row r="301" spans="2:5" x14ac:dyDescent="0.45">
      <c r="B301" s="9">
        <v>4</v>
      </c>
      <c r="C301" s="2" t="s">
        <v>243</v>
      </c>
      <c r="D301" s="1">
        <v>51</v>
      </c>
      <c r="E301" s="3">
        <v>0.32300000000000001</v>
      </c>
    </row>
    <row r="302" spans="2:5" x14ac:dyDescent="0.45">
      <c r="B302" s="9">
        <v>5</v>
      </c>
      <c r="C302" s="2" t="s">
        <v>228</v>
      </c>
      <c r="D302" s="1">
        <v>18</v>
      </c>
      <c r="E302" s="3">
        <v>0.114</v>
      </c>
    </row>
    <row r="305" spans="2:5" ht="28.5" x14ac:dyDescent="0.45">
      <c r="B305" s="10" t="s">
        <v>244</v>
      </c>
      <c r="C305" s="4" t="s">
        <v>245</v>
      </c>
      <c r="D305" s="10" t="s">
        <v>246</v>
      </c>
      <c r="E305" s="10" t="s">
        <v>5</v>
      </c>
    </row>
    <row r="306" spans="2:5" x14ac:dyDescent="0.45">
      <c r="B306" s="9">
        <v>1</v>
      </c>
      <c r="C306" s="2" t="s">
        <v>247</v>
      </c>
      <c r="D306" s="1">
        <v>149</v>
      </c>
      <c r="E306" s="3">
        <v>0.95499999999999996</v>
      </c>
    </row>
    <row r="307" spans="2:5" x14ac:dyDescent="0.45">
      <c r="B307" s="9">
        <v>2</v>
      </c>
      <c r="C307" s="2" t="s">
        <v>248</v>
      </c>
      <c r="D307" s="1">
        <v>7</v>
      </c>
      <c r="E307" s="3">
        <v>4.4999999999999998E-2</v>
      </c>
    </row>
  </sheetData>
  <sortState xmlns:xlrd2="http://schemas.microsoft.com/office/spreadsheetml/2017/richdata2" ref="C271:E278">
    <sortCondition descending="1" ref="E271:E278"/>
  </sortState>
  <mergeCells count="1">
    <mergeCell ref="B2:F2"/>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9D057-9644-4EDC-8F36-DA1E58171DFD}">
  <dimension ref="A1:Q354"/>
  <sheetViews>
    <sheetView workbookViewId="0"/>
  </sheetViews>
  <sheetFormatPr defaultColWidth="11.3984375" defaultRowHeight="14.25" x14ac:dyDescent="0.45"/>
  <cols>
    <col min="1" max="1" width="5" customWidth="1"/>
    <col min="2" max="2" width="5.73046875" style="9" customWidth="1"/>
    <col min="3" max="3" width="50.73046875" style="42" customWidth="1"/>
    <col min="4" max="15" width="8" style="9" customWidth="1"/>
    <col min="16" max="21" width="6.73046875" customWidth="1"/>
  </cols>
  <sheetData>
    <row r="1" spans="2:17" s="20" customFormat="1" ht="39.950000000000003" customHeight="1" x14ac:dyDescent="0.45">
      <c r="B1" s="26" t="s">
        <v>249</v>
      </c>
      <c r="C1" s="30"/>
      <c r="D1" s="39"/>
      <c r="E1" s="13"/>
      <c r="F1" s="39"/>
      <c r="G1" s="13"/>
      <c r="H1" s="13"/>
      <c r="I1" s="13"/>
      <c r="J1" s="13"/>
      <c r="K1" s="13"/>
      <c r="L1" s="13"/>
      <c r="M1" s="13"/>
      <c r="N1" s="13"/>
      <c r="O1" s="13"/>
    </row>
    <row r="2" spans="2:17" s="28" customFormat="1" x14ac:dyDescent="0.45">
      <c r="B2" s="21" t="s">
        <v>250</v>
      </c>
      <c r="C2" s="36"/>
      <c r="D2" s="8"/>
      <c r="E2" s="8"/>
      <c r="F2" s="8"/>
      <c r="G2" s="8"/>
      <c r="H2" s="8"/>
      <c r="I2" s="8"/>
      <c r="J2" s="8"/>
      <c r="K2" s="8"/>
      <c r="L2" s="8"/>
      <c r="M2" s="8"/>
      <c r="N2" s="8"/>
      <c r="O2" s="8"/>
    </row>
    <row r="3" spans="2:17" s="22" customFormat="1" x14ac:dyDescent="0.45">
      <c r="B3" s="21" t="s">
        <v>251</v>
      </c>
      <c r="C3" s="31"/>
      <c r="D3" s="9"/>
      <c r="E3" s="9"/>
      <c r="F3" s="9"/>
      <c r="G3" s="9"/>
      <c r="H3" s="9"/>
      <c r="I3" s="9"/>
      <c r="J3" s="9"/>
      <c r="K3" s="9"/>
      <c r="L3" s="9"/>
      <c r="M3" s="9"/>
      <c r="N3" s="9"/>
      <c r="O3" s="9"/>
    </row>
    <row r="5" spans="2:17" ht="45" customHeight="1" thickBot="1" x14ac:dyDescent="0.5">
      <c r="B5" s="7"/>
      <c r="C5" s="41"/>
      <c r="D5" s="67" t="s">
        <v>252</v>
      </c>
      <c r="E5" s="67" t="s">
        <v>253</v>
      </c>
      <c r="F5" s="67" t="s">
        <v>254</v>
      </c>
      <c r="G5" s="67" t="s">
        <v>254</v>
      </c>
      <c r="H5" s="67" t="s">
        <v>255</v>
      </c>
      <c r="I5" s="67" t="s">
        <v>256</v>
      </c>
      <c r="J5" s="67" t="s">
        <v>257</v>
      </c>
      <c r="K5" s="67" t="s">
        <v>257</v>
      </c>
      <c r="L5" s="67" t="s">
        <v>258</v>
      </c>
      <c r="M5" s="67" t="s">
        <v>258</v>
      </c>
      <c r="N5" s="67" t="s">
        <v>10</v>
      </c>
      <c r="O5" s="67" t="s">
        <v>10</v>
      </c>
    </row>
    <row r="6" spans="2:17" ht="15" thickTop="1" thickBot="1" x14ac:dyDescent="0.5">
      <c r="B6" s="7" t="s">
        <v>6</v>
      </c>
      <c r="C6" s="41" t="s">
        <v>6</v>
      </c>
      <c r="D6" s="7" t="s">
        <v>15</v>
      </c>
      <c r="E6" s="7" t="s">
        <v>17</v>
      </c>
      <c r="F6" s="7" t="s">
        <v>15</v>
      </c>
      <c r="G6" s="7" t="s">
        <v>17</v>
      </c>
      <c r="H6" s="7" t="s">
        <v>15</v>
      </c>
      <c r="I6" s="7" t="s">
        <v>17</v>
      </c>
      <c r="J6" s="7" t="s">
        <v>15</v>
      </c>
      <c r="K6" s="7" t="s">
        <v>17</v>
      </c>
      <c r="L6" s="7" t="s">
        <v>15</v>
      </c>
      <c r="M6" s="7" t="s">
        <v>17</v>
      </c>
      <c r="N6" s="7" t="s">
        <v>15</v>
      </c>
      <c r="O6" s="7" t="s">
        <v>17</v>
      </c>
    </row>
    <row r="7" spans="2:17" s="9" customFormat="1" ht="28.9" thickTop="1" x14ac:dyDescent="0.45">
      <c r="B7" s="9" t="s">
        <v>19</v>
      </c>
      <c r="C7" s="31" t="s">
        <v>259</v>
      </c>
      <c r="D7" s="9">
        <v>67</v>
      </c>
      <c r="E7" s="5">
        <v>5.15</v>
      </c>
      <c r="F7" s="9">
        <v>11</v>
      </c>
      <c r="G7" s="5">
        <v>4.55</v>
      </c>
      <c r="H7" s="9">
        <v>35</v>
      </c>
      <c r="I7" s="5">
        <v>2.83</v>
      </c>
      <c r="J7" s="9">
        <v>19</v>
      </c>
      <c r="K7" s="5">
        <v>4.05</v>
      </c>
      <c r="L7" s="9">
        <v>12</v>
      </c>
      <c r="M7" s="5">
        <v>5</v>
      </c>
      <c r="N7" s="9">
        <v>14</v>
      </c>
      <c r="O7" s="5">
        <v>2.57</v>
      </c>
    </row>
    <row r="8" spans="2:17" x14ac:dyDescent="0.45">
      <c r="D8" s="8"/>
      <c r="E8" s="5"/>
      <c r="F8" s="8"/>
      <c r="G8" s="5"/>
      <c r="H8" s="8"/>
      <c r="I8" s="5"/>
      <c r="J8" s="8"/>
      <c r="K8" s="5"/>
      <c r="L8" s="8"/>
      <c r="M8" s="5"/>
      <c r="N8" s="8"/>
      <c r="O8" s="5"/>
      <c r="P8" s="8"/>
      <c r="Q8" s="8"/>
    </row>
    <row r="9" spans="2:17" x14ac:dyDescent="0.45">
      <c r="D9" s="8"/>
      <c r="E9" s="8"/>
      <c r="F9" s="8"/>
      <c r="G9" s="8"/>
      <c r="H9" s="8"/>
      <c r="I9" s="8"/>
      <c r="J9" s="8"/>
      <c r="K9" s="8"/>
      <c r="L9" s="8"/>
      <c r="M9" s="8"/>
      <c r="N9" s="8"/>
      <c r="O9" s="8"/>
      <c r="P9" s="8"/>
      <c r="Q9" s="8"/>
    </row>
    <row r="10" spans="2:17" ht="45" customHeight="1" thickBot="1" x14ac:dyDescent="0.5">
      <c r="B10" s="7" t="s">
        <v>21</v>
      </c>
      <c r="C10" s="41" t="s">
        <v>260</v>
      </c>
      <c r="D10" s="67" t="s">
        <v>252</v>
      </c>
      <c r="E10" s="67" t="s">
        <v>253</v>
      </c>
      <c r="F10" s="67" t="s">
        <v>254</v>
      </c>
      <c r="G10" s="67" t="s">
        <v>254</v>
      </c>
      <c r="H10" s="67" t="s">
        <v>255</v>
      </c>
      <c r="I10" s="67" t="s">
        <v>256</v>
      </c>
      <c r="J10" s="67" t="s">
        <v>257</v>
      </c>
      <c r="K10" s="67" t="s">
        <v>257</v>
      </c>
      <c r="L10" s="67" t="s">
        <v>258</v>
      </c>
      <c r="M10" s="67" t="s">
        <v>258</v>
      </c>
      <c r="N10" s="67" t="s">
        <v>10</v>
      </c>
      <c r="O10" s="67" t="s">
        <v>10</v>
      </c>
      <c r="P10" s="8"/>
      <c r="Q10" s="8"/>
    </row>
    <row r="11" spans="2:17" ht="15" thickTop="1" thickBot="1" x14ac:dyDescent="0.5">
      <c r="B11" s="7"/>
      <c r="C11" s="41" t="s">
        <v>6</v>
      </c>
      <c r="D11" s="7" t="s">
        <v>15</v>
      </c>
      <c r="E11" s="7" t="s">
        <v>261</v>
      </c>
      <c r="F11" s="7" t="s">
        <v>15</v>
      </c>
      <c r="G11" s="7" t="s">
        <v>261</v>
      </c>
      <c r="H11" s="7" t="s">
        <v>15</v>
      </c>
      <c r="I11" s="7" t="s">
        <v>261</v>
      </c>
      <c r="J11" s="7" t="s">
        <v>15</v>
      </c>
      <c r="K11" s="7" t="s">
        <v>261</v>
      </c>
      <c r="L11" s="7" t="s">
        <v>15</v>
      </c>
      <c r="M11" s="7" t="s">
        <v>261</v>
      </c>
      <c r="N11" s="7" t="s">
        <v>15</v>
      </c>
      <c r="O11" s="7" t="s">
        <v>261</v>
      </c>
      <c r="P11" s="8"/>
      <c r="Q11" s="8"/>
    </row>
    <row r="12" spans="2:17" ht="14.65" thickTop="1" x14ac:dyDescent="0.45">
      <c r="B12" s="9">
        <v>1</v>
      </c>
      <c r="C12" s="43" t="s">
        <v>25</v>
      </c>
      <c r="D12" s="9">
        <v>16</v>
      </c>
      <c r="E12" s="3">
        <v>0.25</v>
      </c>
      <c r="F12" s="9">
        <v>5</v>
      </c>
      <c r="G12" s="3">
        <v>0.45500000000000002</v>
      </c>
      <c r="H12" s="9">
        <v>0</v>
      </c>
      <c r="I12" s="3">
        <v>0</v>
      </c>
      <c r="J12" s="9">
        <v>2</v>
      </c>
      <c r="K12" s="3">
        <v>0.105</v>
      </c>
      <c r="L12" s="9">
        <v>3</v>
      </c>
      <c r="M12" s="3">
        <v>0.23100000000000001</v>
      </c>
      <c r="N12" s="9">
        <v>0</v>
      </c>
      <c r="O12" s="3">
        <v>0</v>
      </c>
      <c r="Q12" s="3"/>
    </row>
    <row r="13" spans="2:17" x14ac:dyDescent="0.45">
      <c r="B13" s="9">
        <v>2</v>
      </c>
      <c r="C13" s="43" t="s">
        <v>24</v>
      </c>
      <c r="D13" s="9">
        <v>48</v>
      </c>
      <c r="E13" s="3">
        <v>0.75</v>
      </c>
      <c r="F13" s="9">
        <v>6</v>
      </c>
      <c r="G13" s="3">
        <v>0.54500000000000004</v>
      </c>
      <c r="H13" s="9">
        <v>35</v>
      </c>
      <c r="I13" s="3">
        <v>1</v>
      </c>
      <c r="J13" s="9">
        <v>17</v>
      </c>
      <c r="K13" s="3">
        <v>0.89500000000000002</v>
      </c>
      <c r="L13" s="9">
        <v>10</v>
      </c>
      <c r="M13" s="3">
        <v>0.76900000000000002</v>
      </c>
      <c r="N13" s="9">
        <v>15</v>
      </c>
      <c r="O13" s="3">
        <v>1</v>
      </c>
      <c r="Q13" s="3"/>
    </row>
    <row r="16" spans="2:17" ht="45" customHeight="1" thickBot="1" x14ac:dyDescent="0.5">
      <c r="B16" s="7" t="s">
        <v>26</v>
      </c>
      <c r="C16" s="41" t="s">
        <v>262</v>
      </c>
      <c r="D16" s="67" t="s">
        <v>252</v>
      </c>
      <c r="E16" s="67" t="s">
        <v>253</v>
      </c>
      <c r="F16" s="67" t="s">
        <v>254</v>
      </c>
      <c r="G16" s="67" t="s">
        <v>254</v>
      </c>
      <c r="H16" s="67" t="s">
        <v>255</v>
      </c>
      <c r="I16" s="67" t="s">
        <v>256</v>
      </c>
      <c r="J16" s="67" t="s">
        <v>257</v>
      </c>
      <c r="K16" s="67" t="s">
        <v>257</v>
      </c>
      <c r="L16" s="67" t="s">
        <v>258</v>
      </c>
      <c r="M16" s="67" t="s">
        <v>258</v>
      </c>
      <c r="N16" s="67" t="s">
        <v>10</v>
      </c>
      <c r="O16" s="67" t="s">
        <v>10</v>
      </c>
      <c r="P16" s="8"/>
      <c r="Q16" s="8"/>
    </row>
    <row r="17" spans="2:17" ht="15" thickTop="1" thickBot="1" x14ac:dyDescent="0.5">
      <c r="B17" s="7"/>
      <c r="C17" s="41" t="s">
        <v>6</v>
      </c>
      <c r="D17" s="7" t="s">
        <v>15</v>
      </c>
      <c r="E17" s="7" t="s">
        <v>261</v>
      </c>
      <c r="F17" s="7" t="s">
        <v>15</v>
      </c>
      <c r="G17" s="7" t="s">
        <v>261</v>
      </c>
      <c r="H17" s="7" t="s">
        <v>15</v>
      </c>
      <c r="I17" s="7" t="s">
        <v>261</v>
      </c>
      <c r="J17" s="7" t="s">
        <v>15</v>
      </c>
      <c r="K17" s="7" t="s">
        <v>261</v>
      </c>
      <c r="L17" s="7" t="s">
        <v>15</v>
      </c>
      <c r="M17" s="7" t="s">
        <v>261</v>
      </c>
      <c r="N17" s="7" t="s">
        <v>15</v>
      </c>
      <c r="O17" s="7" t="s">
        <v>261</v>
      </c>
      <c r="P17" s="8"/>
      <c r="Q17" s="8"/>
    </row>
    <row r="18" spans="2:17" ht="14.65" thickTop="1" x14ac:dyDescent="0.45">
      <c r="B18" s="9">
        <v>1</v>
      </c>
      <c r="C18" s="43" t="s">
        <v>29</v>
      </c>
      <c r="D18" s="9">
        <v>16</v>
      </c>
      <c r="E18" s="3">
        <v>1</v>
      </c>
      <c r="F18" s="9">
        <v>5</v>
      </c>
      <c r="G18" s="3">
        <v>1</v>
      </c>
      <c r="H18"/>
      <c r="I18"/>
      <c r="J18" s="9">
        <v>2</v>
      </c>
      <c r="K18" s="3">
        <v>0.5</v>
      </c>
      <c r="L18" s="9">
        <v>2</v>
      </c>
      <c r="M18" s="3">
        <v>0.5</v>
      </c>
      <c r="O18" s="3"/>
      <c r="Q18" s="3"/>
    </row>
    <row r="19" spans="2:17" x14ac:dyDescent="0.45">
      <c r="B19" s="9">
        <v>2</v>
      </c>
      <c r="C19" s="43" t="s">
        <v>30</v>
      </c>
      <c r="D19" s="9">
        <v>16</v>
      </c>
      <c r="E19" s="3">
        <v>0.125</v>
      </c>
      <c r="F19" s="9">
        <v>5</v>
      </c>
      <c r="G19" s="3">
        <v>0</v>
      </c>
      <c r="H19"/>
      <c r="I19"/>
      <c r="J19" s="9">
        <v>2</v>
      </c>
      <c r="K19" s="3">
        <v>0.5</v>
      </c>
      <c r="L19" s="9">
        <v>2</v>
      </c>
      <c r="M19" s="3">
        <v>0.5</v>
      </c>
      <c r="O19" s="3"/>
      <c r="Q19" s="3"/>
    </row>
    <row r="20" spans="2:17" x14ac:dyDescent="0.45">
      <c r="B20" s="9">
        <v>3</v>
      </c>
      <c r="C20" s="42" t="s">
        <v>31</v>
      </c>
      <c r="D20" s="9">
        <v>16</v>
      </c>
      <c r="E20" s="3">
        <v>6.3E-2</v>
      </c>
      <c r="F20" s="9">
        <v>5</v>
      </c>
      <c r="G20" s="3">
        <v>0</v>
      </c>
      <c r="H20"/>
      <c r="I20"/>
      <c r="J20" s="9">
        <v>2</v>
      </c>
      <c r="K20" s="3">
        <v>0</v>
      </c>
      <c r="L20" s="9">
        <v>2</v>
      </c>
      <c r="M20" s="3">
        <v>0</v>
      </c>
      <c r="O20" s="3"/>
    </row>
    <row r="23" spans="2:17" ht="45" customHeight="1" thickBot="1" x14ac:dyDescent="0.5">
      <c r="B23" s="7" t="s">
        <v>32</v>
      </c>
      <c r="C23" s="4" t="s">
        <v>263</v>
      </c>
      <c r="D23" s="67" t="s">
        <v>252</v>
      </c>
      <c r="E23" s="67" t="s">
        <v>253</v>
      </c>
      <c r="F23" s="67" t="s">
        <v>254</v>
      </c>
      <c r="G23" s="67" t="s">
        <v>254</v>
      </c>
      <c r="H23" s="67" t="s">
        <v>255</v>
      </c>
      <c r="I23" s="67" t="s">
        <v>256</v>
      </c>
      <c r="J23" s="67" t="s">
        <v>257</v>
      </c>
      <c r="K23" s="67" t="s">
        <v>257</v>
      </c>
      <c r="L23" s="67" t="s">
        <v>258</v>
      </c>
      <c r="M23" s="67" t="s">
        <v>258</v>
      </c>
      <c r="N23" s="67" t="s">
        <v>10</v>
      </c>
      <c r="O23" s="67" t="s">
        <v>10</v>
      </c>
    </row>
    <row r="24" spans="2:17" ht="15" thickTop="1" thickBot="1" x14ac:dyDescent="0.5">
      <c r="B24" s="7" t="s">
        <v>6</v>
      </c>
      <c r="C24" s="41" t="s">
        <v>6</v>
      </c>
      <c r="D24" s="7" t="s">
        <v>15</v>
      </c>
      <c r="E24" s="7" t="s">
        <v>17</v>
      </c>
      <c r="F24" s="7" t="s">
        <v>15</v>
      </c>
      <c r="G24" s="7" t="s">
        <v>17</v>
      </c>
      <c r="H24" s="7" t="s">
        <v>15</v>
      </c>
      <c r="I24" s="7" t="s">
        <v>17</v>
      </c>
      <c r="J24" s="7" t="s">
        <v>15</v>
      </c>
      <c r="K24" s="7" t="s">
        <v>17</v>
      </c>
      <c r="L24" s="7" t="s">
        <v>15</v>
      </c>
      <c r="M24" s="7" t="s">
        <v>17</v>
      </c>
      <c r="N24" s="7" t="s">
        <v>15</v>
      </c>
      <c r="O24" s="7" t="s">
        <v>17</v>
      </c>
    </row>
    <row r="25" spans="2:17" ht="14.65" thickTop="1" x14ac:dyDescent="0.45">
      <c r="B25" s="9">
        <v>1</v>
      </c>
      <c r="C25" s="43" t="s">
        <v>264</v>
      </c>
      <c r="D25" s="9">
        <v>63</v>
      </c>
      <c r="E25" s="5">
        <v>8.19</v>
      </c>
      <c r="F25" s="9">
        <v>11</v>
      </c>
      <c r="G25" s="5">
        <v>8.73</v>
      </c>
      <c r="H25" s="9">
        <v>33</v>
      </c>
      <c r="I25" s="5">
        <v>6.15</v>
      </c>
      <c r="J25" s="9">
        <v>19</v>
      </c>
      <c r="K25" s="5">
        <v>5.42</v>
      </c>
      <c r="L25" s="9">
        <v>14</v>
      </c>
      <c r="M25" s="5">
        <v>8.07</v>
      </c>
      <c r="N25" s="9">
        <v>15</v>
      </c>
      <c r="O25" s="5">
        <v>6.53</v>
      </c>
    </row>
    <row r="26" spans="2:17" x14ac:dyDescent="0.45">
      <c r="B26" s="9">
        <v>2</v>
      </c>
      <c r="C26" s="43" t="s">
        <v>265</v>
      </c>
      <c r="D26" s="8">
        <v>61</v>
      </c>
      <c r="E26" s="5">
        <v>7.61</v>
      </c>
      <c r="F26" s="8">
        <v>10</v>
      </c>
      <c r="G26" s="5">
        <v>8.1</v>
      </c>
      <c r="H26" s="8">
        <v>34</v>
      </c>
      <c r="I26" s="5">
        <v>5.32</v>
      </c>
      <c r="J26" s="8">
        <v>19</v>
      </c>
      <c r="K26" s="5">
        <v>5.1100000000000003</v>
      </c>
      <c r="L26" s="8">
        <v>14</v>
      </c>
      <c r="M26" s="5">
        <v>8</v>
      </c>
      <c r="N26" s="8">
        <v>14</v>
      </c>
      <c r="O26" s="5">
        <v>7.07</v>
      </c>
      <c r="P26" s="8"/>
      <c r="Q26" s="8"/>
    </row>
    <row r="27" spans="2:17" x14ac:dyDescent="0.45">
      <c r="B27" s="9">
        <v>3</v>
      </c>
      <c r="C27" s="43" t="s">
        <v>266</v>
      </c>
      <c r="D27" s="8">
        <v>56</v>
      </c>
      <c r="E27" s="5">
        <v>7.36</v>
      </c>
      <c r="F27" s="8">
        <v>11</v>
      </c>
      <c r="G27" s="5">
        <v>7.82</v>
      </c>
      <c r="H27" s="8">
        <v>26</v>
      </c>
      <c r="I27" s="5">
        <v>5.73</v>
      </c>
      <c r="J27" s="8">
        <v>16</v>
      </c>
      <c r="K27" s="5">
        <v>5.56</v>
      </c>
      <c r="L27" s="8">
        <v>12</v>
      </c>
      <c r="M27" s="5">
        <v>7.25</v>
      </c>
      <c r="N27" s="8">
        <v>14</v>
      </c>
      <c r="O27" s="5">
        <v>5.14</v>
      </c>
      <c r="P27" s="8"/>
      <c r="Q27" s="8"/>
    </row>
    <row r="28" spans="2:17" x14ac:dyDescent="0.45">
      <c r="B28" s="9">
        <v>4</v>
      </c>
      <c r="C28" s="43" t="s">
        <v>267</v>
      </c>
      <c r="D28" s="8">
        <v>51</v>
      </c>
      <c r="E28" s="5">
        <v>6.88</v>
      </c>
      <c r="F28" s="8">
        <v>11</v>
      </c>
      <c r="G28" s="5">
        <v>7.09</v>
      </c>
      <c r="H28" s="8">
        <v>25</v>
      </c>
      <c r="I28" s="5">
        <v>5.72</v>
      </c>
      <c r="J28" s="8">
        <v>17</v>
      </c>
      <c r="K28" s="5">
        <v>5.59</v>
      </c>
      <c r="L28" s="8">
        <v>12</v>
      </c>
      <c r="M28" s="5">
        <v>6.83</v>
      </c>
      <c r="N28" s="8">
        <v>13</v>
      </c>
      <c r="O28" s="5">
        <v>5.23</v>
      </c>
      <c r="P28" s="8"/>
      <c r="Q28" s="8"/>
    </row>
    <row r="29" spans="2:17" x14ac:dyDescent="0.45">
      <c r="B29" s="9">
        <v>5</v>
      </c>
      <c r="C29" s="43" t="s">
        <v>268</v>
      </c>
      <c r="D29" s="8">
        <v>60</v>
      </c>
      <c r="E29" s="5">
        <v>7.35</v>
      </c>
      <c r="F29" s="8">
        <v>11</v>
      </c>
      <c r="G29" s="5">
        <v>8.5500000000000007</v>
      </c>
      <c r="H29" s="8">
        <v>28</v>
      </c>
      <c r="I29" s="5">
        <v>6.39</v>
      </c>
      <c r="J29" s="8">
        <v>17</v>
      </c>
      <c r="K29" s="5">
        <v>6.18</v>
      </c>
      <c r="L29" s="8">
        <v>13</v>
      </c>
      <c r="M29" s="5">
        <v>7.46</v>
      </c>
      <c r="N29" s="8">
        <v>13</v>
      </c>
      <c r="O29" s="5">
        <v>6.23</v>
      </c>
      <c r="P29" s="8"/>
      <c r="Q29" s="8"/>
    </row>
    <row r="30" spans="2:17" ht="15" customHeight="1" x14ac:dyDescent="0.45">
      <c r="B30" s="9">
        <v>6</v>
      </c>
      <c r="C30" s="43" t="s">
        <v>269</v>
      </c>
      <c r="D30" s="8">
        <v>55</v>
      </c>
      <c r="E30" s="5">
        <v>7.13</v>
      </c>
      <c r="F30" s="8">
        <v>10</v>
      </c>
      <c r="G30" s="5">
        <v>8.1</v>
      </c>
      <c r="H30" s="8">
        <v>25</v>
      </c>
      <c r="I30" s="5">
        <v>5.64</v>
      </c>
      <c r="J30" s="8">
        <v>17</v>
      </c>
      <c r="K30" s="5">
        <v>5.88</v>
      </c>
      <c r="L30" s="8">
        <v>12</v>
      </c>
      <c r="M30" s="5">
        <v>6.92</v>
      </c>
      <c r="N30" s="8">
        <v>13</v>
      </c>
      <c r="O30" s="5">
        <v>6.23</v>
      </c>
      <c r="P30" s="8"/>
      <c r="Q30" s="8"/>
    </row>
    <row r="31" spans="2:17" x14ac:dyDescent="0.45">
      <c r="B31" s="9">
        <v>7</v>
      </c>
      <c r="C31" s="43" t="s">
        <v>270</v>
      </c>
      <c r="D31" s="8">
        <v>62</v>
      </c>
      <c r="E31" s="5">
        <v>6.48</v>
      </c>
      <c r="F31" s="8">
        <v>10</v>
      </c>
      <c r="G31" s="5">
        <v>7.6</v>
      </c>
      <c r="H31" s="8">
        <v>27</v>
      </c>
      <c r="I31" s="5">
        <v>5.26</v>
      </c>
      <c r="J31" s="8">
        <v>18</v>
      </c>
      <c r="K31" s="5">
        <v>6.39</v>
      </c>
      <c r="L31" s="8">
        <v>13</v>
      </c>
      <c r="M31" s="5">
        <v>6.54</v>
      </c>
      <c r="N31" s="8">
        <v>12</v>
      </c>
      <c r="O31" s="5">
        <v>6.83</v>
      </c>
      <c r="P31" s="8"/>
      <c r="Q31" s="8"/>
    </row>
    <row r="32" spans="2:17" x14ac:dyDescent="0.45">
      <c r="B32" s="9">
        <v>8</v>
      </c>
      <c r="C32" s="42" t="s">
        <v>41</v>
      </c>
      <c r="D32" s="8">
        <v>62</v>
      </c>
      <c r="E32" s="5">
        <v>6.56</v>
      </c>
      <c r="F32" s="8">
        <v>11</v>
      </c>
      <c r="G32" s="5">
        <v>7.82</v>
      </c>
      <c r="H32" s="8">
        <v>29</v>
      </c>
      <c r="I32" s="5">
        <v>6.1</v>
      </c>
      <c r="J32" s="8">
        <v>18</v>
      </c>
      <c r="K32" s="5">
        <v>6.11</v>
      </c>
      <c r="L32" s="8">
        <v>13</v>
      </c>
      <c r="M32" s="5">
        <v>6.23</v>
      </c>
      <c r="N32" s="8">
        <v>14</v>
      </c>
      <c r="O32" s="5">
        <v>6.93</v>
      </c>
      <c r="P32" s="8"/>
      <c r="Q32" s="8"/>
    </row>
    <row r="33" spans="2:17" x14ac:dyDescent="0.45">
      <c r="B33" s="9">
        <v>9</v>
      </c>
      <c r="C33" s="42" t="s">
        <v>42</v>
      </c>
      <c r="D33" s="8">
        <v>61</v>
      </c>
      <c r="E33" s="5">
        <v>6.56</v>
      </c>
      <c r="F33" s="8">
        <v>11</v>
      </c>
      <c r="G33" s="5">
        <v>7.91</v>
      </c>
      <c r="H33" s="8">
        <v>29</v>
      </c>
      <c r="I33" s="5">
        <v>6.24</v>
      </c>
      <c r="J33" s="8">
        <v>19</v>
      </c>
      <c r="K33" s="5">
        <v>6.63</v>
      </c>
      <c r="L33" s="8">
        <v>14</v>
      </c>
      <c r="M33" s="5">
        <v>7.43</v>
      </c>
      <c r="N33" s="8">
        <v>14</v>
      </c>
      <c r="O33" s="5">
        <v>6.71</v>
      </c>
      <c r="P33" s="8"/>
      <c r="Q33" s="8"/>
    </row>
    <row r="34" spans="2:17" x14ac:dyDescent="0.45">
      <c r="D34" s="8"/>
      <c r="E34" s="8"/>
      <c r="F34" s="8"/>
      <c r="G34" s="8"/>
      <c r="H34" s="8"/>
      <c r="I34" s="8"/>
      <c r="J34" s="8"/>
      <c r="K34" s="8"/>
      <c r="L34" s="8"/>
      <c r="M34" s="8"/>
      <c r="N34" s="8"/>
      <c r="O34" s="8"/>
      <c r="P34" s="8"/>
      <c r="Q34" s="8"/>
    </row>
    <row r="35" spans="2:17" x14ac:dyDescent="0.45">
      <c r="D35" s="8"/>
      <c r="E35" s="8"/>
      <c r="F35" s="8"/>
      <c r="G35" s="8"/>
      <c r="H35" s="8"/>
      <c r="I35" s="8"/>
      <c r="J35" s="8"/>
      <c r="K35" s="8"/>
      <c r="L35" s="8"/>
      <c r="M35" s="8"/>
      <c r="N35" s="8"/>
      <c r="O35" s="8"/>
      <c r="P35" s="8"/>
      <c r="Q35" s="8"/>
    </row>
    <row r="36" spans="2:17" ht="45" customHeight="1" thickBot="1" x14ac:dyDescent="0.5">
      <c r="B36" s="7" t="s">
        <v>43</v>
      </c>
      <c r="C36" s="41" t="s">
        <v>271</v>
      </c>
      <c r="D36" s="67" t="s">
        <v>252</v>
      </c>
      <c r="E36" s="67" t="s">
        <v>253</v>
      </c>
      <c r="F36" s="67" t="s">
        <v>254</v>
      </c>
      <c r="G36" s="67" t="s">
        <v>254</v>
      </c>
      <c r="H36" s="67" t="s">
        <v>255</v>
      </c>
      <c r="I36" s="67" t="s">
        <v>256</v>
      </c>
      <c r="J36" s="67" t="s">
        <v>257</v>
      </c>
      <c r="K36" s="67" t="s">
        <v>257</v>
      </c>
      <c r="L36" s="67" t="s">
        <v>258</v>
      </c>
      <c r="M36" s="67" t="s">
        <v>258</v>
      </c>
      <c r="N36" s="67" t="s">
        <v>10</v>
      </c>
      <c r="O36" s="67" t="s">
        <v>10</v>
      </c>
      <c r="P36" s="8"/>
      <c r="Q36" s="8"/>
    </row>
    <row r="37" spans="2:17" ht="15" thickTop="1" thickBot="1" x14ac:dyDescent="0.5">
      <c r="B37" s="7" t="s">
        <v>6</v>
      </c>
      <c r="C37" s="41" t="s">
        <v>6</v>
      </c>
      <c r="D37" s="7" t="s">
        <v>15</v>
      </c>
      <c r="E37" s="7" t="s">
        <v>17</v>
      </c>
      <c r="F37" s="7" t="s">
        <v>15</v>
      </c>
      <c r="G37" s="7" t="s">
        <v>17</v>
      </c>
      <c r="H37" s="7" t="s">
        <v>15</v>
      </c>
      <c r="I37" s="7" t="s">
        <v>17</v>
      </c>
      <c r="J37" s="7" t="s">
        <v>15</v>
      </c>
      <c r="K37" s="7" t="s">
        <v>17</v>
      </c>
      <c r="L37" s="7" t="s">
        <v>15</v>
      </c>
      <c r="M37" s="7" t="s">
        <v>17</v>
      </c>
      <c r="N37" s="7" t="s">
        <v>15</v>
      </c>
      <c r="O37" s="7" t="s">
        <v>17</v>
      </c>
      <c r="P37" s="8"/>
      <c r="Q37" s="8"/>
    </row>
    <row r="38" spans="2:17" ht="14.65" thickTop="1" x14ac:dyDescent="0.45">
      <c r="B38" s="9">
        <v>1</v>
      </c>
      <c r="C38" s="43" t="s">
        <v>266</v>
      </c>
      <c r="D38" s="8">
        <v>60</v>
      </c>
      <c r="E38" s="5">
        <v>8.18</v>
      </c>
      <c r="F38" s="8">
        <v>11</v>
      </c>
      <c r="G38" s="5">
        <v>8.18</v>
      </c>
      <c r="H38" s="8">
        <v>26</v>
      </c>
      <c r="I38" s="5">
        <v>7.65</v>
      </c>
      <c r="J38" s="8">
        <v>14</v>
      </c>
      <c r="K38" s="5">
        <v>7.29</v>
      </c>
      <c r="L38" s="8">
        <v>11</v>
      </c>
      <c r="M38" s="5">
        <v>7.36</v>
      </c>
      <c r="N38" s="8">
        <v>12</v>
      </c>
      <c r="O38" s="5">
        <v>5.67</v>
      </c>
      <c r="P38" s="8"/>
      <c r="Q38" s="8"/>
    </row>
    <row r="39" spans="2:17" x14ac:dyDescent="0.45">
      <c r="B39" s="9">
        <v>2</v>
      </c>
      <c r="C39" s="43" t="s">
        <v>37</v>
      </c>
      <c r="D39" s="8">
        <v>56</v>
      </c>
      <c r="E39" s="5">
        <v>7.48</v>
      </c>
      <c r="F39" s="8">
        <v>10</v>
      </c>
      <c r="G39" s="5">
        <v>7.8</v>
      </c>
      <c r="H39" s="8">
        <v>21</v>
      </c>
      <c r="I39" s="5">
        <v>7.43</v>
      </c>
      <c r="J39" s="8">
        <v>15</v>
      </c>
      <c r="K39" s="5">
        <v>7</v>
      </c>
      <c r="L39" s="8">
        <v>12</v>
      </c>
      <c r="M39" s="5">
        <v>7.33</v>
      </c>
      <c r="N39" s="8">
        <v>12</v>
      </c>
      <c r="O39" s="5">
        <v>5.83</v>
      </c>
      <c r="P39" s="8"/>
      <c r="Q39" s="8"/>
    </row>
    <row r="40" spans="2:17" ht="27.75" customHeight="1" x14ac:dyDescent="0.45">
      <c r="B40" s="9">
        <v>3</v>
      </c>
      <c r="C40" s="43" t="s">
        <v>269</v>
      </c>
      <c r="D40" s="8">
        <v>55</v>
      </c>
      <c r="E40" s="5">
        <v>8</v>
      </c>
      <c r="F40" s="8">
        <v>11</v>
      </c>
      <c r="G40" s="5">
        <v>8.82</v>
      </c>
      <c r="H40" s="8">
        <v>25</v>
      </c>
      <c r="I40" s="5">
        <v>7.32</v>
      </c>
      <c r="J40" s="8">
        <v>16</v>
      </c>
      <c r="K40" s="5">
        <v>6.81</v>
      </c>
      <c r="L40" s="8">
        <v>13</v>
      </c>
      <c r="M40" s="5">
        <v>7.15</v>
      </c>
      <c r="N40" s="8">
        <v>12</v>
      </c>
      <c r="O40" s="5">
        <v>5.08</v>
      </c>
      <c r="P40" s="8"/>
      <c r="Q40" s="8"/>
    </row>
    <row r="41" spans="2:17" x14ac:dyDescent="0.45">
      <c r="B41" s="9">
        <v>4</v>
      </c>
      <c r="C41" s="42" t="s">
        <v>268</v>
      </c>
      <c r="D41" s="8">
        <v>62</v>
      </c>
      <c r="E41" s="5">
        <v>8</v>
      </c>
      <c r="F41" s="8">
        <v>11</v>
      </c>
      <c r="G41" s="5">
        <v>9.27</v>
      </c>
      <c r="H41" s="8">
        <v>29</v>
      </c>
      <c r="I41" s="5">
        <v>8.14</v>
      </c>
      <c r="J41" s="8">
        <v>17</v>
      </c>
      <c r="K41" s="5">
        <v>7</v>
      </c>
      <c r="L41" s="8">
        <v>13</v>
      </c>
      <c r="M41" s="5">
        <v>7.85</v>
      </c>
      <c r="N41" s="8">
        <v>11</v>
      </c>
      <c r="O41" s="5">
        <v>5.91</v>
      </c>
      <c r="P41" s="8"/>
      <c r="Q41" s="8"/>
    </row>
    <row r="42" spans="2:17" x14ac:dyDescent="0.45">
      <c r="D42" s="8"/>
      <c r="E42" s="5"/>
      <c r="F42" s="8"/>
      <c r="G42" s="5"/>
      <c r="H42" s="8"/>
      <c r="I42" s="5"/>
      <c r="J42" s="8"/>
      <c r="K42" s="5"/>
      <c r="L42" s="8"/>
      <c r="M42" s="5"/>
      <c r="N42" s="8"/>
      <c r="O42" s="5"/>
      <c r="P42" s="8"/>
      <c r="Q42" s="8"/>
    </row>
    <row r="43" spans="2:17" x14ac:dyDescent="0.45">
      <c r="D43" s="8"/>
      <c r="E43" s="8"/>
      <c r="F43" s="8"/>
      <c r="G43" s="8"/>
      <c r="H43" s="8"/>
      <c r="I43" s="8"/>
      <c r="J43" s="8"/>
      <c r="K43" s="8"/>
      <c r="L43" s="8"/>
      <c r="M43" s="8"/>
      <c r="N43" s="8"/>
      <c r="O43" s="8"/>
      <c r="P43" s="8"/>
      <c r="Q43" s="8"/>
    </row>
    <row r="44" spans="2:17" x14ac:dyDescent="0.45">
      <c r="D44" s="8"/>
      <c r="E44" s="8"/>
      <c r="F44" s="8"/>
      <c r="G44" s="8"/>
      <c r="H44" s="8"/>
      <c r="I44" s="8"/>
      <c r="J44" s="8"/>
      <c r="K44" s="8"/>
      <c r="L44" s="8"/>
      <c r="M44" s="8"/>
      <c r="N44" s="8"/>
      <c r="O44" s="8"/>
      <c r="P44" s="8"/>
      <c r="Q44" s="8"/>
    </row>
    <row r="45" spans="2:17" ht="45" customHeight="1" thickBot="1" x14ac:dyDescent="0.5">
      <c r="B45" s="7" t="s">
        <v>45</v>
      </c>
      <c r="C45" s="41" t="s">
        <v>272</v>
      </c>
      <c r="D45" s="67" t="s">
        <v>252</v>
      </c>
      <c r="E45" s="67" t="s">
        <v>253</v>
      </c>
      <c r="F45" s="67" t="s">
        <v>254</v>
      </c>
      <c r="G45" s="67" t="s">
        <v>254</v>
      </c>
      <c r="H45" s="67" t="s">
        <v>255</v>
      </c>
      <c r="I45" s="67" t="s">
        <v>256</v>
      </c>
      <c r="J45" s="67" t="s">
        <v>257</v>
      </c>
      <c r="K45" s="67" t="s">
        <v>257</v>
      </c>
      <c r="L45" s="67" t="s">
        <v>258</v>
      </c>
      <c r="M45" s="67" t="s">
        <v>258</v>
      </c>
      <c r="N45" s="67" t="s">
        <v>10</v>
      </c>
      <c r="O45" s="67" t="s">
        <v>10</v>
      </c>
      <c r="P45" s="8"/>
      <c r="Q45" s="8"/>
    </row>
    <row r="46" spans="2:17" ht="15" thickTop="1" thickBot="1" x14ac:dyDescent="0.5">
      <c r="B46" s="7" t="s">
        <v>6</v>
      </c>
      <c r="C46" s="41" t="s">
        <v>6</v>
      </c>
      <c r="D46" s="7" t="s">
        <v>15</v>
      </c>
      <c r="E46" s="7" t="s">
        <v>17</v>
      </c>
      <c r="F46" s="7" t="s">
        <v>15</v>
      </c>
      <c r="G46" s="7" t="s">
        <v>17</v>
      </c>
      <c r="H46" s="7" t="s">
        <v>15</v>
      </c>
      <c r="I46" s="7" t="s">
        <v>17</v>
      </c>
      <c r="J46" s="7" t="s">
        <v>15</v>
      </c>
      <c r="K46" s="7" t="s">
        <v>17</v>
      </c>
      <c r="L46" s="7" t="s">
        <v>15</v>
      </c>
      <c r="M46" s="7" t="s">
        <v>17</v>
      </c>
      <c r="N46" s="7" t="s">
        <v>15</v>
      </c>
      <c r="O46" s="7" t="s">
        <v>17</v>
      </c>
      <c r="P46" s="8"/>
      <c r="Q46" s="8"/>
    </row>
    <row r="47" spans="2:17" ht="14.65" thickTop="1" x14ac:dyDescent="0.45">
      <c r="B47" s="9">
        <v>1</v>
      </c>
      <c r="C47" s="43" t="s">
        <v>266</v>
      </c>
      <c r="D47" s="8">
        <v>55</v>
      </c>
      <c r="E47" s="5">
        <v>7.4</v>
      </c>
      <c r="F47" s="8">
        <v>9</v>
      </c>
      <c r="G47" s="5">
        <v>7.33</v>
      </c>
      <c r="H47" s="8">
        <v>16</v>
      </c>
      <c r="I47" s="5">
        <v>6.25</v>
      </c>
      <c r="J47" s="8">
        <v>14</v>
      </c>
      <c r="K47" s="5">
        <v>6.86</v>
      </c>
      <c r="L47" s="8">
        <v>11</v>
      </c>
      <c r="M47" s="5">
        <v>6.73</v>
      </c>
      <c r="N47" s="8">
        <v>12</v>
      </c>
      <c r="O47" s="5">
        <v>5.17</v>
      </c>
      <c r="P47" s="8"/>
      <c r="Q47" s="8"/>
    </row>
    <row r="48" spans="2:17" x14ac:dyDescent="0.45">
      <c r="B48" s="9">
        <v>2</v>
      </c>
      <c r="C48" s="43" t="s">
        <v>37</v>
      </c>
      <c r="D48" s="8">
        <v>47</v>
      </c>
      <c r="E48" s="5">
        <v>6.98</v>
      </c>
      <c r="F48" s="8">
        <v>9</v>
      </c>
      <c r="G48" s="5">
        <v>6.89</v>
      </c>
      <c r="H48" s="8">
        <v>17</v>
      </c>
      <c r="I48" s="5">
        <v>5.94</v>
      </c>
      <c r="J48" s="8">
        <v>14</v>
      </c>
      <c r="K48" s="5">
        <v>6.36</v>
      </c>
      <c r="L48" s="8">
        <v>11</v>
      </c>
      <c r="M48" s="5">
        <v>6.73</v>
      </c>
      <c r="N48" s="8">
        <v>12</v>
      </c>
      <c r="O48" s="5">
        <v>5.25</v>
      </c>
      <c r="P48" s="8"/>
      <c r="Q48" s="8"/>
    </row>
    <row r="49" spans="1:17" ht="15" customHeight="1" x14ac:dyDescent="0.45">
      <c r="B49" s="9">
        <v>3</v>
      </c>
      <c r="C49" s="43" t="s">
        <v>269</v>
      </c>
      <c r="D49" s="8">
        <v>48</v>
      </c>
      <c r="E49" s="5">
        <v>7.33</v>
      </c>
      <c r="F49" s="8">
        <v>9</v>
      </c>
      <c r="G49" s="5">
        <v>7.78</v>
      </c>
      <c r="H49" s="8">
        <v>17</v>
      </c>
      <c r="I49" s="5">
        <v>6.35</v>
      </c>
      <c r="J49" s="8">
        <v>14</v>
      </c>
      <c r="K49" s="5">
        <v>5.71</v>
      </c>
      <c r="L49" s="8">
        <v>12</v>
      </c>
      <c r="M49" s="5">
        <v>6.58</v>
      </c>
      <c r="N49" s="8">
        <v>12</v>
      </c>
      <c r="O49" s="5">
        <v>5.25</v>
      </c>
      <c r="P49" s="8"/>
      <c r="Q49" s="8"/>
    </row>
    <row r="50" spans="1:17" x14ac:dyDescent="0.45">
      <c r="B50" s="9">
        <v>4</v>
      </c>
      <c r="C50" s="42" t="s">
        <v>268</v>
      </c>
      <c r="D50" s="8">
        <v>60</v>
      </c>
      <c r="E50" s="5">
        <v>7.3</v>
      </c>
      <c r="F50" s="8">
        <v>11</v>
      </c>
      <c r="G50" s="5">
        <v>8.91</v>
      </c>
      <c r="H50" s="8">
        <v>25</v>
      </c>
      <c r="I50" s="5">
        <v>7.36</v>
      </c>
      <c r="J50" s="8">
        <v>15</v>
      </c>
      <c r="K50" s="5">
        <v>6.67</v>
      </c>
      <c r="L50" s="8">
        <v>12</v>
      </c>
      <c r="M50" s="5">
        <v>7.17</v>
      </c>
      <c r="N50" s="8">
        <v>12</v>
      </c>
      <c r="O50" s="5">
        <v>5.58</v>
      </c>
      <c r="P50" s="8"/>
      <c r="Q50" s="8"/>
    </row>
    <row r="51" spans="1:17" x14ac:dyDescent="0.45">
      <c r="D51" s="8"/>
      <c r="E51" s="5"/>
      <c r="F51" s="8"/>
      <c r="G51" s="5"/>
      <c r="H51" s="8"/>
      <c r="I51" s="5"/>
      <c r="J51" s="8"/>
      <c r="K51" s="5"/>
      <c r="L51" s="8"/>
      <c r="M51" s="5"/>
      <c r="N51" s="8"/>
      <c r="O51" s="5"/>
      <c r="P51" s="8"/>
      <c r="Q51" s="8"/>
    </row>
    <row r="52" spans="1:17" x14ac:dyDescent="0.45">
      <c r="D52" s="8"/>
      <c r="E52" s="5"/>
      <c r="F52" s="8"/>
      <c r="G52" s="5"/>
      <c r="H52" s="8"/>
      <c r="I52" s="5"/>
      <c r="J52" s="8"/>
      <c r="K52" s="5"/>
      <c r="L52" s="8"/>
      <c r="M52" s="5"/>
      <c r="N52" s="8"/>
      <c r="O52" s="5"/>
      <c r="P52" s="8"/>
      <c r="Q52" s="8"/>
    </row>
    <row r="53" spans="1:17" s="48" customFormat="1" ht="15.75" x14ac:dyDescent="0.45">
      <c r="B53" s="29" t="s">
        <v>64</v>
      </c>
      <c r="C53" s="29"/>
      <c r="D53" s="40"/>
      <c r="E53" s="40"/>
      <c r="F53" s="40"/>
      <c r="G53" s="40"/>
      <c r="H53" s="40"/>
      <c r="I53" s="40"/>
      <c r="J53" s="40"/>
      <c r="K53" s="40"/>
      <c r="L53" s="40"/>
      <c r="M53" s="40"/>
      <c r="N53" s="40"/>
      <c r="O53" s="40"/>
    </row>
    <row r="54" spans="1:17" x14ac:dyDescent="0.45">
      <c r="A54" s="46"/>
      <c r="B54" s="47" t="s">
        <v>273</v>
      </c>
      <c r="D54" s="8"/>
      <c r="E54" s="8"/>
      <c r="F54" s="8"/>
      <c r="G54" s="8"/>
      <c r="H54" s="8"/>
      <c r="I54" s="8"/>
      <c r="J54" s="8"/>
      <c r="K54" s="8"/>
      <c r="L54" s="8"/>
      <c r="M54" s="8"/>
      <c r="N54" s="8"/>
      <c r="O54" s="8"/>
      <c r="P54" s="8"/>
      <c r="Q54" s="8"/>
    </row>
    <row r="55" spans="1:17" x14ac:dyDescent="0.45">
      <c r="B55" s="45"/>
      <c r="D55" s="8"/>
      <c r="E55" s="8"/>
      <c r="F55" s="8"/>
      <c r="G55" s="8"/>
      <c r="H55" s="8"/>
      <c r="I55" s="8"/>
      <c r="J55" s="8"/>
      <c r="K55" s="8"/>
      <c r="L55" s="8"/>
      <c r="M55" s="8"/>
      <c r="N55" s="8"/>
      <c r="O55" s="8"/>
      <c r="P55" s="8"/>
      <c r="Q55" s="8"/>
    </row>
    <row r="56" spans="1:17" ht="45" customHeight="1" thickBot="1" x14ac:dyDescent="0.5">
      <c r="B56" s="7" t="s">
        <v>66</v>
      </c>
      <c r="C56" s="41" t="s">
        <v>274</v>
      </c>
      <c r="D56" s="67" t="s">
        <v>252</v>
      </c>
      <c r="E56" s="67" t="s">
        <v>253</v>
      </c>
      <c r="F56" s="67" t="s">
        <v>254</v>
      </c>
      <c r="G56" s="67" t="s">
        <v>254</v>
      </c>
      <c r="H56" s="67" t="s">
        <v>255</v>
      </c>
      <c r="I56" s="67" t="s">
        <v>256</v>
      </c>
      <c r="J56" s="67" t="s">
        <v>257</v>
      </c>
      <c r="K56" s="67" t="s">
        <v>257</v>
      </c>
      <c r="L56" s="67" t="s">
        <v>258</v>
      </c>
      <c r="M56" s="67" t="s">
        <v>258</v>
      </c>
      <c r="N56" s="67" t="s">
        <v>10</v>
      </c>
      <c r="O56" s="67" t="s">
        <v>10</v>
      </c>
      <c r="P56" s="8"/>
      <c r="Q56" s="8"/>
    </row>
    <row r="57" spans="1:17" ht="15" thickTop="1" thickBot="1" x14ac:dyDescent="0.5">
      <c r="B57" s="7"/>
      <c r="C57" s="41" t="s">
        <v>6</v>
      </c>
      <c r="D57" s="7" t="s">
        <v>15</v>
      </c>
      <c r="E57" s="7" t="s">
        <v>261</v>
      </c>
      <c r="F57" s="7" t="s">
        <v>15</v>
      </c>
      <c r="G57" s="7" t="s">
        <v>261</v>
      </c>
      <c r="H57" s="7" t="s">
        <v>15</v>
      </c>
      <c r="I57" s="7" t="s">
        <v>261</v>
      </c>
      <c r="J57" s="7" t="s">
        <v>15</v>
      </c>
      <c r="K57" s="7" t="s">
        <v>261</v>
      </c>
      <c r="L57" s="7" t="s">
        <v>15</v>
      </c>
      <c r="M57" s="7" t="s">
        <v>261</v>
      </c>
      <c r="N57" s="7" t="s">
        <v>15</v>
      </c>
      <c r="O57" s="7" t="s">
        <v>261</v>
      </c>
      <c r="P57" s="8"/>
      <c r="Q57" s="8"/>
    </row>
    <row r="58" spans="1:17" ht="18" customHeight="1" thickTop="1" x14ac:dyDescent="0.45">
      <c r="B58" s="9">
        <v>1</v>
      </c>
      <c r="C58" s="43" t="s">
        <v>79</v>
      </c>
      <c r="D58" s="8">
        <v>13</v>
      </c>
      <c r="E58" s="3">
        <v>7.6999999999999999E-2</v>
      </c>
      <c r="F58" s="69" t="s">
        <v>275</v>
      </c>
      <c r="G58" s="69"/>
      <c r="H58" s="69"/>
      <c r="I58" s="69"/>
      <c r="J58" s="70" t="s">
        <v>275</v>
      </c>
      <c r="K58" s="70"/>
      <c r="L58" s="70"/>
      <c r="M58" s="70"/>
      <c r="N58" s="70"/>
      <c r="O58" s="70"/>
      <c r="P58" s="8"/>
      <c r="Q58" s="3"/>
    </row>
    <row r="59" spans="1:17" x14ac:dyDescent="0.45">
      <c r="B59" s="9">
        <v>2</v>
      </c>
      <c r="C59" s="43" t="s">
        <v>72</v>
      </c>
      <c r="D59" s="8">
        <v>13</v>
      </c>
      <c r="E59" s="3">
        <v>7.6999999999999999E-2</v>
      </c>
      <c r="F59" s="68"/>
      <c r="G59" s="68"/>
      <c r="H59" s="37"/>
      <c r="I59" s="38"/>
      <c r="J59" s="37"/>
      <c r="K59" s="38"/>
      <c r="L59" s="37"/>
      <c r="M59" s="38"/>
      <c r="N59" s="37"/>
      <c r="O59" s="38"/>
      <c r="P59" s="8"/>
      <c r="Q59" s="3"/>
    </row>
    <row r="60" spans="1:17" x14ac:dyDescent="0.45">
      <c r="B60" s="9">
        <v>3</v>
      </c>
      <c r="C60" s="42" t="s">
        <v>74</v>
      </c>
      <c r="D60" s="8">
        <v>13</v>
      </c>
      <c r="E60" s="3">
        <v>7.6999999999999999E-2</v>
      </c>
      <c r="F60" s="37"/>
      <c r="G60" s="38"/>
      <c r="H60" s="37"/>
      <c r="I60" s="38"/>
      <c r="J60" s="37"/>
      <c r="K60" s="38"/>
      <c r="L60" s="37"/>
      <c r="M60" s="38"/>
      <c r="N60" s="37"/>
      <c r="O60" s="38"/>
      <c r="P60" s="8"/>
      <c r="Q60" s="3"/>
    </row>
    <row r="61" spans="1:17" x14ac:dyDescent="0.45">
      <c r="B61" s="9">
        <v>4</v>
      </c>
      <c r="C61" s="42" t="s">
        <v>71</v>
      </c>
      <c r="D61" s="8">
        <v>13</v>
      </c>
      <c r="E61" s="3">
        <v>0.23100000000000001</v>
      </c>
      <c r="F61" s="37"/>
      <c r="G61" s="38"/>
      <c r="H61" s="37"/>
      <c r="I61" s="38"/>
      <c r="J61" s="37"/>
      <c r="K61" s="38"/>
      <c r="L61" s="37"/>
      <c r="M61" s="38"/>
      <c r="N61" s="37"/>
      <c r="O61" s="38"/>
      <c r="P61" s="8"/>
      <c r="Q61" s="3"/>
    </row>
    <row r="62" spans="1:17" x14ac:dyDescent="0.45">
      <c r="B62" s="9">
        <v>5</v>
      </c>
      <c r="C62" s="42" t="s">
        <v>69</v>
      </c>
      <c r="D62" s="8">
        <v>13</v>
      </c>
      <c r="E62" s="3">
        <v>0.23100000000000001</v>
      </c>
      <c r="F62" s="37"/>
      <c r="G62" s="38"/>
      <c r="H62" s="37"/>
      <c r="I62" s="38"/>
      <c r="J62" s="37"/>
      <c r="K62" s="38"/>
      <c r="L62" s="37"/>
      <c r="M62" s="38"/>
      <c r="N62" s="37"/>
      <c r="O62" s="38"/>
      <c r="P62" s="8"/>
      <c r="Q62" s="3"/>
    </row>
    <row r="63" spans="1:17" x14ac:dyDescent="0.45">
      <c r="B63" s="9">
        <v>6</v>
      </c>
      <c r="C63" s="42" t="s">
        <v>75</v>
      </c>
      <c r="D63" s="8">
        <v>13</v>
      </c>
      <c r="E63" s="3">
        <v>0.154</v>
      </c>
      <c r="F63" s="37"/>
      <c r="G63" s="38"/>
      <c r="H63" s="37"/>
      <c r="I63" s="38"/>
      <c r="J63" s="37"/>
      <c r="K63" s="38"/>
      <c r="L63" s="37"/>
      <c r="M63" s="38"/>
      <c r="N63" s="37"/>
      <c r="O63" s="38"/>
      <c r="P63" s="8"/>
      <c r="Q63" s="3"/>
    </row>
    <row r="64" spans="1:17" x14ac:dyDescent="0.45">
      <c r="B64" s="9">
        <v>7</v>
      </c>
      <c r="C64" s="42" t="s">
        <v>70</v>
      </c>
      <c r="D64" s="8">
        <v>13</v>
      </c>
      <c r="E64" s="3">
        <v>0.38500000000000001</v>
      </c>
      <c r="F64" s="37"/>
      <c r="G64" s="38"/>
      <c r="H64" s="37"/>
      <c r="I64" s="38"/>
      <c r="J64" s="37"/>
      <c r="K64" s="38"/>
      <c r="L64" s="37"/>
      <c r="M64" s="38"/>
      <c r="N64" s="37"/>
      <c r="O64" s="38"/>
      <c r="P64" s="8"/>
      <c r="Q64" s="3"/>
    </row>
    <row r="65" spans="2:17" x14ac:dyDescent="0.45">
      <c r="B65" s="9">
        <v>8</v>
      </c>
      <c r="C65" s="42" t="s">
        <v>76</v>
      </c>
      <c r="D65" s="8">
        <v>13</v>
      </c>
      <c r="E65" s="3">
        <v>7.6999999999999999E-2</v>
      </c>
      <c r="F65" s="37"/>
      <c r="G65" s="38"/>
      <c r="H65" s="37"/>
      <c r="I65" s="38"/>
      <c r="J65" s="37"/>
      <c r="K65" s="38"/>
      <c r="L65" s="37"/>
      <c r="M65" s="38"/>
      <c r="N65" s="37"/>
      <c r="O65" s="38"/>
      <c r="P65" s="8"/>
      <c r="Q65" s="3"/>
    </row>
    <row r="66" spans="2:17" x14ac:dyDescent="0.45">
      <c r="B66" s="9">
        <v>9</v>
      </c>
      <c r="C66" s="42" t="s">
        <v>73</v>
      </c>
      <c r="D66" s="8">
        <v>13</v>
      </c>
      <c r="E66" s="3">
        <v>0.23100000000000001</v>
      </c>
      <c r="F66" s="37"/>
      <c r="G66" s="38"/>
      <c r="H66" s="37"/>
      <c r="I66" s="38"/>
      <c r="J66" s="37"/>
      <c r="K66" s="38"/>
      <c r="L66" s="37"/>
      <c r="M66" s="38"/>
      <c r="N66" s="37"/>
      <c r="O66" s="38"/>
      <c r="P66" s="8"/>
      <c r="Q66" s="3"/>
    </row>
    <row r="67" spans="2:17" x14ac:dyDescent="0.45">
      <c r="B67" s="9">
        <v>10</v>
      </c>
      <c r="C67" s="42" t="s">
        <v>77</v>
      </c>
      <c r="D67" s="8">
        <v>13</v>
      </c>
      <c r="E67" s="3">
        <v>0.23100000000000001</v>
      </c>
      <c r="F67" s="37"/>
      <c r="G67" s="38"/>
      <c r="H67" s="37"/>
      <c r="I67" s="38"/>
      <c r="J67" s="37"/>
      <c r="K67" s="38"/>
      <c r="L67" s="37"/>
      <c r="M67" s="38"/>
      <c r="N67" s="37"/>
      <c r="O67" s="38"/>
      <c r="P67" s="8"/>
      <c r="Q67" s="3"/>
    </row>
    <row r="68" spans="2:17" x14ac:dyDescent="0.45">
      <c r="B68" s="9">
        <v>11</v>
      </c>
      <c r="C68" s="42" t="s">
        <v>78</v>
      </c>
      <c r="D68" s="8">
        <v>13</v>
      </c>
      <c r="E68" s="3">
        <v>0.23100000000000001</v>
      </c>
      <c r="F68" s="37"/>
      <c r="G68" s="38"/>
      <c r="H68" s="37"/>
      <c r="I68" s="38"/>
      <c r="J68" s="37"/>
      <c r="K68" s="38"/>
      <c r="L68" s="37"/>
      <c r="M68" s="38"/>
      <c r="N68" s="37"/>
      <c r="O68" s="38"/>
      <c r="P68" s="8"/>
      <c r="Q68" s="3"/>
    </row>
    <row r="69" spans="2:17" x14ac:dyDescent="0.45">
      <c r="B69" s="9">
        <v>12</v>
      </c>
      <c r="C69" s="42" t="s">
        <v>14</v>
      </c>
      <c r="D69" s="8">
        <v>13</v>
      </c>
      <c r="E69" s="3">
        <v>7.6999999999999999E-2</v>
      </c>
      <c r="F69" s="37"/>
      <c r="G69" s="38"/>
      <c r="H69" s="37"/>
      <c r="I69" s="38"/>
      <c r="J69" s="37"/>
      <c r="K69" s="38"/>
      <c r="L69" s="37"/>
      <c r="M69" s="38"/>
      <c r="N69" s="37"/>
      <c r="O69" s="38"/>
      <c r="P69" s="8"/>
      <c r="Q69" s="3"/>
    </row>
    <row r="70" spans="2:17" x14ac:dyDescent="0.45">
      <c r="D70" s="8"/>
      <c r="E70" s="3"/>
      <c r="F70" s="8"/>
      <c r="G70" s="3"/>
      <c r="H70" s="8"/>
      <c r="I70" s="3"/>
      <c r="J70" s="8"/>
      <c r="K70" s="3"/>
      <c r="L70" s="8"/>
      <c r="M70" s="3"/>
      <c r="N70" s="8"/>
      <c r="O70" s="3"/>
      <c r="P70" s="8"/>
      <c r="Q70" s="3"/>
    </row>
    <row r="71" spans="2:17" x14ac:dyDescent="0.45">
      <c r="D71" s="8"/>
      <c r="E71" s="8"/>
      <c r="F71" s="8"/>
      <c r="G71" s="8"/>
      <c r="H71" s="8"/>
      <c r="I71" s="8"/>
      <c r="J71" s="8"/>
      <c r="K71" s="8"/>
      <c r="L71" s="8"/>
      <c r="M71" s="8"/>
      <c r="N71" s="8"/>
      <c r="O71" s="8"/>
      <c r="P71" s="8"/>
      <c r="Q71" s="8"/>
    </row>
    <row r="72" spans="2:17" x14ac:dyDescent="0.45">
      <c r="D72" s="8"/>
      <c r="E72" s="8"/>
      <c r="F72" s="8"/>
      <c r="G72" s="8"/>
      <c r="H72" s="8"/>
      <c r="I72" s="8"/>
      <c r="J72" s="8"/>
      <c r="K72" s="8"/>
      <c r="L72" s="8"/>
      <c r="M72" s="8"/>
      <c r="N72" s="8"/>
      <c r="O72" s="8"/>
      <c r="P72" s="8"/>
      <c r="Q72" s="8"/>
    </row>
    <row r="73" spans="2:17" ht="45" customHeight="1" thickBot="1" x14ac:dyDescent="0.5">
      <c r="B73" s="7"/>
      <c r="C73" s="41"/>
      <c r="D73" s="67" t="s">
        <v>252</v>
      </c>
      <c r="E73" s="67" t="s">
        <v>253</v>
      </c>
      <c r="F73" s="67" t="s">
        <v>254</v>
      </c>
      <c r="G73" s="67" t="s">
        <v>254</v>
      </c>
      <c r="H73" s="67" t="s">
        <v>255</v>
      </c>
      <c r="I73" s="67" t="s">
        <v>256</v>
      </c>
      <c r="J73" s="67" t="s">
        <v>257</v>
      </c>
      <c r="K73" s="67" t="s">
        <v>257</v>
      </c>
      <c r="L73" s="67" t="s">
        <v>258</v>
      </c>
      <c r="M73" s="67" t="s">
        <v>258</v>
      </c>
      <c r="N73" s="67" t="s">
        <v>10</v>
      </c>
      <c r="O73" s="67" t="s">
        <v>10</v>
      </c>
      <c r="P73" s="8"/>
      <c r="Q73" s="8"/>
    </row>
    <row r="74" spans="2:17" ht="15" thickTop="1" thickBot="1" x14ac:dyDescent="0.5">
      <c r="B74" s="7" t="s">
        <v>6</v>
      </c>
      <c r="C74" s="41" t="s">
        <v>6</v>
      </c>
      <c r="D74" s="7" t="s">
        <v>15</v>
      </c>
      <c r="E74" s="7" t="s">
        <v>17</v>
      </c>
      <c r="F74" s="7" t="s">
        <v>15</v>
      </c>
      <c r="G74" s="7" t="s">
        <v>17</v>
      </c>
      <c r="H74" s="7" t="s">
        <v>15</v>
      </c>
      <c r="I74" s="7" t="s">
        <v>17</v>
      </c>
      <c r="J74" s="7" t="s">
        <v>15</v>
      </c>
      <c r="K74" s="7" t="s">
        <v>17</v>
      </c>
      <c r="L74" s="7" t="s">
        <v>15</v>
      </c>
      <c r="M74" s="7" t="s">
        <v>17</v>
      </c>
      <c r="N74" s="7" t="s">
        <v>15</v>
      </c>
      <c r="O74" s="7" t="s">
        <v>17</v>
      </c>
      <c r="P74" s="8"/>
      <c r="Q74" s="8"/>
    </row>
    <row r="75" spans="2:17" ht="28.9" thickTop="1" x14ac:dyDescent="0.45">
      <c r="B75" s="9" t="s">
        <v>80</v>
      </c>
      <c r="C75" s="31" t="s">
        <v>276</v>
      </c>
      <c r="D75" s="8">
        <v>13</v>
      </c>
      <c r="E75" s="5">
        <v>8.3800000000000008</v>
      </c>
      <c r="F75" s="70" t="s">
        <v>275</v>
      </c>
      <c r="G75" s="70"/>
      <c r="H75" s="70"/>
      <c r="I75" s="70"/>
      <c r="J75" s="70"/>
      <c r="K75" s="70"/>
      <c r="L75" s="70"/>
      <c r="M75" s="70"/>
      <c r="N75" s="70"/>
      <c r="O75" s="70"/>
      <c r="P75" s="8"/>
      <c r="Q75" s="8"/>
    </row>
    <row r="76" spans="2:17" x14ac:dyDescent="0.45">
      <c r="D76" s="8"/>
      <c r="E76" s="5"/>
      <c r="F76" s="8"/>
      <c r="G76" s="5"/>
      <c r="H76" s="8"/>
      <c r="I76" s="5"/>
      <c r="J76" s="8"/>
      <c r="K76" s="5"/>
      <c r="L76" s="8"/>
      <c r="M76" s="5"/>
      <c r="N76" s="8"/>
      <c r="O76" s="5"/>
      <c r="P76" s="8"/>
      <c r="Q76" s="8"/>
    </row>
    <row r="77" spans="2:17" x14ac:dyDescent="0.45">
      <c r="D77" s="8"/>
      <c r="E77" s="8"/>
      <c r="F77" s="8"/>
      <c r="G77" s="8"/>
      <c r="H77" s="8"/>
      <c r="I77" s="8"/>
      <c r="J77" s="8"/>
      <c r="K77" s="8"/>
      <c r="L77" s="8"/>
      <c r="M77" s="8"/>
      <c r="N77" s="8"/>
      <c r="O77" s="8"/>
      <c r="P77" s="8"/>
      <c r="Q77" s="8"/>
    </row>
    <row r="78" spans="2:17" x14ac:dyDescent="0.45">
      <c r="D78" s="8"/>
      <c r="E78" s="8"/>
      <c r="F78" s="8"/>
      <c r="G78" s="8"/>
      <c r="H78" s="8"/>
      <c r="I78" s="8"/>
      <c r="J78" s="8"/>
      <c r="K78" s="8"/>
      <c r="L78" s="8"/>
      <c r="M78" s="8"/>
      <c r="N78" s="8"/>
      <c r="O78" s="8"/>
      <c r="P78" s="8"/>
      <c r="Q78" s="8"/>
    </row>
    <row r="79" spans="2:17" ht="45" customHeight="1" thickBot="1" x14ac:dyDescent="0.5">
      <c r="B79" s="7" t="s">
        <v>82</v>
      </c>
      <c r="C79" s="41" t="s">
        <v>83</v>
      </c>
      <c r="D79" s="67" t="s">
        <v>252</v>
      </c>
      <c r="E79" s="67" t="s">
        <v>253</v>
      </c>
      <c r="F79" s="67" t="s">
        <v>254</v>
      </c>
      <c r="G79" s="67" t="s">
        <v>254</v>
      </c>
      <c r="H79" s="67" t="s">
        <v>255</v>
      </c>
      <c r="I79" s="67" t="s">
        <v>256</v>
      </c>
      <c r="J79" s="67" t="s">
        <v>257</v>
      </c>
      <c r="K79" s="67" t="s">
        <v>257</v>
      </c>
      <c r="L79" s="67" t="s">
        <v>258</v>
      </c>
      <c r="M79" s="67" t="s">
        <v>258</v>
      </c>
      <c r="N79" s="67" t="s">
        <v>10</v>
      </c>
      <c r="O79" s="67" t="s">
        <v>10</v>
      </c>
      <c r="P79" s="8"/>
      <c r="Q79" s="8"/>
    </row>
    <row r="80" spans="2:17" ht="15" thickTop="1" thickBot="1" x14ac:dyDescent="0.5">
      <c r="B80" s="7" t="s">
        <v>6</v>
      </c>
      <c r="C80" s="41" t="s">
        <v>6</v>
      </c>
      <c r="D80" s="7" t="s">
        <v>15</v>
      </c>
      <c r="E80" s="7" t="s">
        <v>17</v>
      </c>
      <c r="F80" s="7" t="s">
        <v>15</v>
      </c>
      <c r="G80" s="7" t="s">
        <v>17</v>
      </c>
      <c r="H80" s="7" t="s">
        <v>15</v>
      </c>
      <c r="I80" s="7" t="s">
        <v>17</v>
      </c>
      <c r="J80" s="7" t="s">
        <v>15</v>
      </c>
      <c r="K80" s="7" t="s">
        <v>17</v>
      </c>
      <c r="L80" s="7" t="s">
        <v>15</v>
      </c>
      <c r="M80" s="7" t="s">
        <v>17</v>
      </c>
      <c r="N80" s="7" t="s">
        <v>15</v>
      </c>
      <c r="O80" s="7" t="s">
        <v>17</v>
      </c>
      <c r="P80" s="8"/>
      <c r="Q80" s="8"/>
    </row>
    <row r="81" spans="2:17" ht="18" customHeight="1" thickTop="1" x14ac:dyDescent="0.45">
      <c r="B81" s="9">
        <v>1</v>
      </c>
      <c r="C81" s="43" t="s">
        <v>277</v>
      </c>
      <c r="D81" s="8">
        <v>48</v>
      </c>
      <c r="E81" s="5">
        <v>7.65</v>
      </c>
      <c r="F81" s="8">
        <v>8</v>
      </c>
      <c r="G81" s="5">
        <v>7.25</v>
      </c>
      <c r="H81" s="8">
        <v>17</v>
      </c>
      <c r="I81" s="5">
        <v>5.41</v>
      </c>
      <c r="J81" s="8">
        <v>10</v>
      </c>
      <c r="K81" s="5">
        <v>6.1</v>
      </c>
      <c r="L81" s="8">
        <v>10</v>
      </c>
      <c r="M81" s="5">
        <v>7.4</v>
      </c>
      <c r="N81" s="8">
        <v>11</v>
      </c>
      <c r="O81" s="5">
        <v>4.45</v>
      </c>
      <c r="P81" s="8"/>
      <c r="Q81" s="8"/>
    </row>
    <row r="82" spans="2:17" ht="18" customHeight="1" x14ac:dyDescent="0.45">
      <c r="B82" s="9">
        <v>2</v>
      </c>
      <c r="C82" s="43" t="s">
        <v>278</v>
      </c>
      <c r="D82" s="8">
        <v>43</v>
      </c>
      <c r="E82" s="5">
        <v>7.16</v>
      </c>
      <c r="F82" s="8">
        <v>7</v>
      </c>
      <c r="G82" s="5">
        <v>8</v>
      </c>
      <c r="H82" s="8">
        <v>14</v>
      </c>
      <c r="I82" s="5">
        <v>4.43</v>
      </c>
      <c r="J82" s="8">
        <v>10</v>
      </c>
      <c r="K82" s="5">
        <v>5.2</v>
      </c>
      <c r="L82" s="8">
        <v>9</v>
      </c>
      <c r="M82" s="5">
        <v>6.33</v>
      </c>
      <c r="N82" s="8">
        <v>10</v>
      </c>
      <c r="O82" s="5">
        <v>3.4</v>
      </c>
      <c r="P82" s="8"/>
      <c r="Q82" s="8"/>
    </row>
    <row r="83" spans="2:17" ht="18" customHeight="1" x14ac:dyDescent="0.45">
      <c r="B83" s="9">
        <v>3</v>
      </c>
      <c r="C83" s="42" t="s">
        <v>279</v>
      </c>
      <c r="D83" s="8">
        <v>44</v>
      </c>
      <c r="E83" s="5">
        <v>8.25</v>
      </c>
      <c r="F83" s="8">
        <v>9</v>
      </c>
      <c r="G83" s="5">
        <v>7.56</v>
      </c>
      <c r="H83" s="8">
        <v>17</v>
      </c>
      <c r="I83" s="5">
        <v>6.59</v>
      </c>
      <c r="J83" s="8">
        <v>9</v>
      </c>
      <c r="K83" s="5">
        <v>6.56</v>
      </c>
      <c r="L83" s="8">
        <v>10</v>
      </c>
      <c r="M83" s="5">
        <v>7.9</v>
      </c>
      <c r="N83" s="8">
        <v>9</v>
      </c>
      <c r="O83" s="5">
        <v>5.33</v>
      </c>
      <c r="P83" s="8"/>
      <c r="Q83" s="8"/>
    </row>
    <row r="84" spans="2:17" x14ac:dyDescent="0.45">
      <c r="D84" s="8"/>
      <c r="E84" s="5"/>
      <c r="F84" s="8"/>
      <c r="G84" s="5"/>
      <c r="H84" s="8"/>
      <c r="I84" s="5"/>
      <c r="J84" s="8"/>
      <c r="K84" s="5"/>
      <c r="L84" s="8"/>
      <c r="M84" s="5"/>
      <c r="N84" s="8"/>
      <c r="O84" s="5"/>
      <c r="P84" s="8"/>
      <c r="Q84" s="8"/>
    </row>
    <row r="85" spans="2:17" x14ac:dyDescent="0.45">
      <c r="D85" s="8"/>
      <c r="E85" s="8"/>
      <c r="F85" s="8"/>
      <c r="G85" s="8"/>
      <c r="H85" s="8"/>
      <c r="I85" s="8"/>
      <c r="J85" s="8"/>
      <c r="K85" s="8"/>
      <c r="L85" s="8"/>
      <c r="M85" s="8"/>
      <c r="N85" s="8"/>
      <c r="O85" s="8"/>
      <c r="P85" s="8"/>
      <c r="Q85" s="8"/>
    </row>
    <row r="86" spans="2:17" x14ac:dyDescent="0.45">
      <c r="D86" s="8"/>
      <c r="E86" s="8"/>
      <c r="F86" s="8"/>
      <c r="G86" s="8"/>
      <c r="H86" s="8"/>
      <c r="I86" s="8"/>
      <c r="J86" s="8"/>
      <c r="K86" s="8"/>
      <c r="L86" s="8"/>
      <c r="M86" s="8"/>
      <c r="N86" s="8"/>
      <c r="O86" s="8"/>
      <c r="P86" s="8"/>
      <c r="Q86" s="8"/>
    </row>
    <row r="87" spans="2:17" ht="63" customHeight="1" thickBot="1" x14ac:dyDescent="0.5">
      <c r="B87" s="7" t="s">
        <v>87</v>
      </c>
      <c r="C87" s="41" t="s">
        <v>280</v>
      </c>
      <c r="D87" s="67" t="s">
        <v>252</v>
      </c>
      <c r="E87" s="67" t="s">
        <v>253</v>
      </c>
      <c r="F87" s="67" t="s">
        <v>254</v>
      </c>
      <c r="G87" s="67" t="s">
        <v>254</v>
      </c>
      <c r="H87" s="67" t="s">
        <v>255</v>
      </c>
      <c r="I87" s="67" t="s">
        <v>256</v>
      </c>
      <c r="J87" s="67" t="s">
        <v>257</v>
      </c>
      <c r="K87" s="67" t="s">
        <v>257</v>
      </c>
      <c r="L87" s="67" t="s">
        <v>258</v>
      </c>
      <c r="M87" s="67" t="s">
        <v>258</v>
      </c>
      <c r="N87" s="67" t="s">
        <v>10</v>
      </c>
      <c r="O87" s="67" t="s">
        <v>10</v>
      </c>
      <c r="P87" s="8"/>
      <c r="Q87" s="8"/>
    </row>
    <row r="88" spans="2:17" ht="15" thickTop="1" thickBot="1" x14ac:dyDescent="0.5">
      <c r="B88" s="7" t="s">
        <v>6</v>
      </c>
      <c r="C88" s="41" t="s">
        <v>6</v>
      </c>
      <c r="D88" s="7" t="s">
        <v>15</v>
      </c>
      <c r="E88" s="7" t="s">
        <v>17</v>
      </c>
      <c r="F88" s="7" t="s">
        <v>15</v>
      </c>
      <c r="G88" s="7" t="s">
        <v>17</v>
      </c>
      <c r="H88" s="7" t="s">
        <v>15</v>
      </c>
      <c r="I88" s="7" t="s">
        <v>17</v>
      </c>
      <c r="J88" s="7" t="s">
        <v>15</v>
      </c>
      <c r="K88" s="7" t="s">
        <v>17</v>
      </c>
      <c r="L88" s="7" t="s">
        <v>15</v>
      </c>
      <c r="M88" s="7" t="s">
        <v>17</v>
      </c>
      <c r="N88" s="7" t="s">
        <v>15</v>
      </c>
      <c r="O88" s="7" t="s">
        <v>17</v>
      </c>
      <c r="P88" s="8"/>
      <c r="Q88" s="8"/>
    </row>
    <row r="89" spans="2:17" ht="18" customHeight="1" thickTop="1" x14ac:dyDescent="0.45">
      <c r="B89" s="9">
        <v>1</v>
      </c>
      <c r="C89" s="61" t="s">
        <v>281</v>
      </c>
      <c r="D89" s="8">
        <v>49</v>
      </c>
      <c r="E89" s="5">
        <v>8.08</v>
      </c>
      <c r="F89" s="8">
        <v>8</v>
      </c>
      <c r="G89" s="5">
        <v>7.38</v>
      </c>
      <c r="H89" s="8">
        <v>19</v>
      </c>
      <c r="I89" s="5">
        <v>5.89</v>
      </c>
      <c r="J89" s="8">
        <v>12</v>
      </c>
      <c r="K89" s="5">
        <v>6.58</v>
      </c>
      <c r="L89" s="8">
        <v>11</v>
      </c>
      <c r="M89" s="5">
        <v>8</v>
      </c>
      <c r="N89" s="8">
        <v>10</v>
      </c>
      <c r="O89" s="5">
        <v>5.6</v>
      </c>
      <c r="P89" s="8"/>
      <c r="Q89" s="8"/>
    </row>
    <row r="90" spans="2:17" ht="18" customHeight="1" x14ac:dyDescent="0.45">
      <c r="B90" s="9">
        <v>2</v>
      </c>
      <c r="C90" s="61" t="s">
        <v>282</v>
      </c>
      <c r="D90" s="8">
        <v>31</v>
      </c>
      <c r="E90" s="5">
        <v>7</v>
      </c>
      <c r="F90" s="8">
        <v>5</v>
      </c>
      <c r="G90" s="5">
        <v>6.6</v>
      </c>
      <c r="H90" s="8">
        <v>18</v>
      </c>
      <c r="I90" s="5">
        <v>5.39</v>
      </c>
      <c r="J90" s="8">
        <v>9</v>
      </c>
      <c r="K90" s="5">
        <v>5.44</v>
      </c>
      <c r="L90" s="8">
        <v>10</v>
      </c>
      <c r="M90" s="5">
        <v>7.6</v>
      </c>
      <c r="N90" s="8">
        <v>8</v>
      </c>
      <c r="O90" s="5">
        <v>4.63</v>
      </c>
      <c r="P90" s="8"/>
      <c r="Q90" s="8"/>
    </row>
    <row r="91" spans="2:17" ht="18" customHeight="1" x14ac:dyDescent="0.45">
      <c r="B91" s="9">
        <v>3</v>
      </c>
      <c r="C91" s="61" t="s">
        <v>283</v>
      </c>
      <c r="D91" s="8">
        <v>31</v>
      </c>
      <c r="E91" s="5">
        <v>6.94</v>
      </c>
      <c r="F91" s="8">
        <v>6</v>
      </c>
      <c r="G91" s="5">
        <v>7.17</v>
      </c>
      <c r="H91" s="8">
        <v>15</v>
      </c>
      <c r="I91" s="5">
        <v>5.2</v>
      </c>
      <c r="J91" s="8">
        <v>8</v>
      </c>
      <c r="K91" s="5">
        <v>5.75</v>
      </c>
      <c r="L91" s="8">
        <v>10</v>
      </c>
      <c r="M91" s="5">
        <v>7.3</v>
      </c>
      <c r="N91" s="8">
        <v>8</v>
      </c>
      <c r="O91" s="5">
        <v>4.88</v>
      </c>
      <c r="P91" s="8"/>
      <c r="Q91" s="8"/>
    </row>
    <row r="92" spans="2:17" ht="18" customHeight="1" x14ac:dyDescent="0.45">
      <c r="B92" s="9">
        <v>4</v>
      </c>
      <c r="C92" s="61" t="s">
        <v>40</v>
      </c>
      <c r="D92" s="8">
        <v>34</v>
      </c>
      <c r="E92" s="5">
        <v>6.53</v>
      </c>
      <c r="F92" s="8">
        <v>5</v>
      </c>
      <c r="G92" s="5">
        <v>7</v>
      </c>
      <c r="H92" s="8">
        <v>16</v>
      </c>
      <c r="I92" s="5">
        <v>4.9400000000000004</v>
      </c>
      <c r="J92" s="8">
        <v>9</v>
      </c>
      <c r="K92" s="5">
        <v>5.44</v>
      </c>
      <c r="L92" s="8">
        <v>10</v>
      </c>
      <c r="M92" s="5">
        <v>5.5</v>
      </c>
      <c r="N92" s="8">
        <v>10</v>
      </c>
      <c r="O92" s="5">
        <v>5.5</v>
      </c>
      <c r="P92" s="8"/>
      <c r="Q92" s="8"/>
    </row>
    <row r="93" spans="2:17" ht="18" customHeight="1" x14ac:dyDescent="0.45">
      <c r="B93" s="9">
        <v>5</v>
      </c>
      <c r="C93" s="61" t="s">
        <v>284</v>
      </c>
      <c r="D93" s="8">
        <v>30</v>
      </c>
      <c r="E93" s="5">
        <v>6.33</v>
      </c>
      <c r="F93" s="8">
        <v>5</v>
      </c>
      <c r="G93" s="5">
        <v>7.2</v>
      </c>
      <c r="H93" s="8">
        <v>21</v>
      </c>
      <c r="I93" s="5">
        <v>4.71</v>
      </c>
      <c r="J93" s="8">
        <v>9</v>
      </c>
      <c r="K93" s="5">
        <v>6.44</v>
      </c>
      <c r="L93" s="8">
        <v>10</v>
      </c>
      <c r="M93" s="5">
        <v>6.7</v>
      </c>
      <c r="N93" s="8">
        <v>10</v>
      </c>
      <c r="O93" s="5">
        <v>4.7</v>
      </c>
      <c r="P93" s="8"/>
      <c r="Q93" s="8"/>
    </row>
    <row r="94" spans="2:17" ht="35.25" customHeight="1" x14ac:dyDescent="0.45">
      <c r="B94" s="9">
        <v>6</v>
      </c>
      <c r="C94" s="61" t="s">
        <v>285</v>
      </c>
      <c r="D94" s="8">
        <v>34</v>
      </c>
      <c r="E94" s="5">
        <v>7.79</v>
      </c>
      <c r="F94" s="8">
        <v>9</v>
      </c>
      <c r="G94" s="5">
        <v>7.78</v>
      </c>
      <c r="H94" s="8">
        <v>17</v>
      </c>
      <c r="I94" s="5">
        <v>5.88</v>
      </c>
      <c r="J94" s="8">
        <v>9</v>
      </c>
      <c r="K94" s="5">
        <v>7</v>
      </c>
      <c r="L94" s="8">
        <v>9</v>
      </c>
      <c r="M94" s="5">
        <v>8.33</v>
      </c>
      <c r="N94" s="8">
        <v>11</v>
      </c>
      <c r="O94" s="5">
        <v>5.55</v>
      </c>
      <c r="P94" s="8"/>
      <c r="Q94" s="8"/>
    </row>
    <row r="95" spans="2:17" ht="18" customHeight="1" x14ac:dyDescent="0.45">
      <c r="B95" s="9">
        <v>7</v>
      </c>
      <c r="C95" s="61" t="s">
        <v>42</v>
      </c>
      <c r="D95" s="8">
        <v>26</v>
      </c>
      <c r="E95" s="5">
        <v>6.58</v>
      </c>
      <c r="F95" s="8">
        <v>3</v>
      </c>
      <c r="G95" s="5">
        <v>6.67</v>
      </c>
      <c r="H95" s="8">
        <v>16</v>
      </c>
      <c r="I95" s="5">
        <v>5.38</v>
      </c>
      <c r="J95" s="8">
        <v>7</v>
      </c>
      <c r="K95" s="5">
        <v>5.86</v>
      </c>
      <c r="L95" s="8">
        <v>10</v>
      </c>
      <c r="M95" s="5">
        <v>6.8</v>
      </c>
      <c r="N95" s="8">
        <v>8</v>
      </c>
      <c r="O95" s="5">
        <v>4.88</v>
      </c>
      <c r="P95" s="8"/>
      <c r="Q95" s="8"/>
    </row>
    <row r="96" spans="2:17" ht="18" customHeight="1" x14ac:dyDescent="0.45">
      <c r="B96" s="9">
        <v>8</v>
      </c>
      <c r="C96" s="61" t="s">
        <v>94</v>
      </c>
      <c r="D96" s="8">
        <v>23</v>
      </c>
      <c r="E96" s="5">
        <v>6.35</v>
      </c>
      <c r="F96" s="8">
        <v>4</v>
      </c>
      <c r="G96" s="5">
        <v>7</v>
      </c>
      <c r="H96" s="8">
        <v>15</v>
      </c>
      <c r="I96" s="5">
        <v>4.67</v>
      </c>
      <c r="J96" s="8">
        <v>7</v>
      </c>
      <c r="K96" s="5">
        <v>4.71</v>
      </c>
      <c r="L96" s="8">
        <v>8</v>
      </c>
      <c r="M96" s="5">
        <v>5</v>
      </c>
      <c r="N96" s="8">
        <v>8</v>
      </c>
      <c r="O96" s="5">
        <v>4.38</v>
      </c>
      <c r="P96" s="8"/>
      <c r="Q96" s="8"/>
    </row>
    <row r="97" spans="2:17" ht="18" customHeight="1" x14ac:dyDescent="0.45">
      <c r="B97" s="9">
        <v>9</v>
      </c>
      <c r="C97" s="61" t="s">
        <v>286</v>
      </c>
      <c r="D97" s="8">
        <v>26</v>
      </c>
      <c r="E97" s="5">
        <v>7.54</v>
      </c>
      <c r="F97" s="8">
        <v>5</v>
      </c>
      <c r="G97" s="5">
        <v>8.1999999999999993</v>
      </c>
      <c r="H97" s="8">
        <v>12</v>
      </c>
      <c r="I97" s="5">
        <v>6</v>
      </c>
      <c r="J97" s="8">
        <v>6</v>
      </c>
      <c r="K97" s="5">
        <v>6.17</v>
      </c>
      <c r="L97" s="8">
        <v>5</v>
      </c>
      <c r="M97" s="5">
        <v>6</v>
      </c>
      <c r="N97" s="8">
        <v>9</v>
      </c>
      <c r="O97" s="5">
        <v>4.8899999999999997</v>
      </c>
      <c r="P97" s="8"/>
      <c r="Q97" s="8"/>
    </row>
    <row r="98" spans="2:17" ht="18" customHeight="1" x14ac:dyDescent="0.45">
      <c r="B98" s="9">
        <v>10</v>
      </c>
      <c r="C98" s="31" t="s">
        <v>96</v>
      </c>
      <c r="D98" s="8">
        <v>28</v>
      </c>
      <c r="E98" s="5">
        <v>7.21</v>
      </c>
      <c r="F98" s="8">
        <v>3</v>
      </c>
      <c r="G98" s="5">
        <v>7</v>
      </c>
      <c r="H98" s="8">
        <v>14</v>
      </c>
      <c r="I98" s="5">
        <v>5.71</v>
      </c>
      <c r="J98" s="8">
        <v>8</v>
      </c>
      <c r="K98" s="5">
        <v>7</v>
      </c>
      <c r="L98" s="8">
        <v>8</v>
      </c>
      <c r="M98" s="5">
        <v>8.1300000000000008</v>
      </c>
      <c r="N98" s="8">
        <v>8</v>
      </c>
      <c r="O98" s="5">
        <v>6</v>
      </c>
      <c r="P98" s="8"/>
      <c r="Q98" s="8"/>
    </row>
    <row r="99" spans="2:17" x14ac:dyDescent="0.45">
      <c r="D99" s="8"/>
      <c r="E99" s="5"/>
      <c r="F99" s="8"/>
      <c r="G99" s="5"/>
      <c r="H99" s="8"/>
      <c r="I99" s="5"/>
      <c r="J99" s="8"/>
      <c r="K99" s="5"/>
      <c r="L99" s="8"/>
      <c r="M99" s="5"/>
      <c r="N99" s="8"/>
      <c r="O99" s="5"/>
      <c r="P99" s="8"/>
      <c r="Q99" s="8"/>
    </row>
    <row r="100" spans="2:17" x14ac:dyDescent="0.45">
      <c r="D100" s="8"/>
      <c r="E100" s="8"/>
      <c r="F100" s="8"/>
      <c r="G100" s="8"/>
      <c r="H100" s="8"/>
      <c r="I100" s="8"/>
      <c r="J100" s="8"/>
      <c r="K100" s="8"/>
      <c r="L100" s="8"/>
      <c r="M100" s="8"/>
      <c r="N100" s="8"/>
      <c r="O100" s="8"/>
      <c r="P100" s="8"/>
      <c r="Q100" s="8"/>
    </row>
    <row r="101" spans="2:17" x14ac:dyDescent="0.45">
      <c r="D101" s="8"/>
      <c r="E101" s="8"/>
      <c r="F101" s="8"/>
      <c r="G101" s="8"/>
      <c r="H101" s="8"/>
      <c r="I101" s="8"/>
      <c r="J101" s="8"/>
      <c r="K101" s="8"/>
      <c r="L101" s="8"/>
      <c r="M101" s="8"/>
      <c r="N101" s="8"/>
      <c r="O101" s="8"/>
      <c r="P101" s="8"/>
      <c r="Q101" s="8"/>
    </row>
    <row r="102" spans="2:17" ht="60.75" customHeight="1" thickBot="1" x14ac:dyDescent="0.5">
      <c r="B102" s="7" t="s">
        <v>97</v>
      </c>
      <c r="C102" s="41" t="s">
        <v>287</v>
      </c>
      <c r="D102" s="67" t="s">
        <v>252</v>
      </c>
      <c r="E102" s="67" t="s">
        <v>253</v>
      </c>
      <c r="F102" s="67" t="s">
        <v>254</v>
      </c>
      <c r="G102" s="67" t="s">
        <v>254</v>
      </c>
      <c r="H102" s="67" t="s">
        <v>255</v>
      </c>
      <c r="I102" s="67" t="s">
        <v>256</v>
      </c>
      <c r="J102" s="67" t="s">
        <v>257</v>
      </c>
      <c r="K102" s="67" t="s">
        <v>257</v>
      </c>
      <c r="L102" s="67" t="s">
        <v>258</v>
      </c>
      <c r="M102" s="67" t="s">
        <v>258</v>
      </c>
      <c r="N102" s="67" t="s">
        <v>10</v>
      </c>
      <c r="O102" s="67" t="s">
        <v>10</v>
      </c>
      <c r="P102" s="8"/>
      <c r="Q102" s="8"/>
    </row>
    <row r="103" spans="2:17" ht="15" thickTop="1" thickBot="1" x14ac:dyDescent="0.5">
      <c r="B103" s="7" t="s">
        <v>6</v>
      </c>
      <c r="C103" s="41" t="s">
        <v>6</v>
      </c>
      <c r="D103" s="7" t="s">
        <v>15</v>
      </c>
      <c r="E103" s="7" t="s">
        <v>261</v>
      </c>
      <c r="F103" s="7" t="s">
        <v>15</v>
      </c>
      <c r="G103" s="7" t="s">
        <v>261</v>
      </c>
      <c r="H103" s="7" t="s">
        <v>15</v>
      </c>
      <c r="I103" s="7" t="s">
        <v>261</v>
      </c>
      <c r="J103" s="7" t="s">
        <v>15</v>
      </c>
      <c r="K103" s="7" t="s">
        <v>261</v>
      </c>
      <c r="L103" s="7" t="s">
        <v>15</v>
      </c>
      <c r="M103" s="7" t="s">
        <v>261</v>
      </c>
      <c r="N103" s="7" t="s">
        <v>15</v>
      </c>
      <c r="O103" s="7" t="s">
        <v>261</v>
      </c>
      <c r="P103" s="8"/>
      <c r="Q103" s="8"/>
    </row>
    <row r="104" spans="2:17" ht="18" customHeight="1" thickTop="1" x14ac:dyDescent="0.45">
      <c r="B104" s="9">
        <v>1</v>
      </c>
      <c r="C104" s="61" t="s">
        <v>95</v>
      </c>
      <c r="D104" s="8">
        <v>48</v>
      </c>
      <c r="E104" s="3">
        <v>0.16700000000000001</v>
      </c>
      <c r="F104" s="8">
        <v>8</v>
      </c>
      <c r="G104" s="3">
        <v>0.125</v>
      </c>
      <c r="H104" s="8">
        <v>30</v>
      </c>
      <c r="I104" s="3">
        <v>3.3000000000000002E-2</v>
      </c>
      <c r="J104" s="8">
        <v>16</v>
      </c>
      <c r="K104" s="3">
        <v>6.3E-2</v>
      </c>
      <c r="L104" s="8">
        <v>11</v>
      </c>
      <c r="M104" s="3">
        <v>9.0999999999999998E-2</v>
      </c>
      <c r="N104" s="8">
        <v>15</v>
      </c>
      <c r="O104" s="3">
        <v>6.7000000000000004E-2</v>
      </c>
      <c r="P104" s="8"/>
      <c r="Q104" s="3"/>
    </row>
    <row r="105" spans="2:17" ht="18" customHeight="1" x14ac:dyDescent="0.45">
      <c r="B105" s="9">
        <v>2</v>
      </c>
      <c r="C105" s="61" t="s">
        <v>91</v>
      </c>
      <c r="D105" s="8">
        <v>48</v>
      </c>
      <c r="E105" s="3">
        <v>0.22900000000000001</v>
      </c>
      <c r="F105" s="8">
        <v>8</v>
      </c>
      <c r="G105" s="3">
        <v>0</v>
      </c>
      <c r="H105" s="8">
        <v>30</v>
      </c>
      <c r="I105" s="3">
        <v>0.26700000000000002</v>
      </c>
      <c r="J105" s="8">
        <v>16</v>
      </c>
      <c r="K105" s="3">
        <v>6.3E-2</v>
      </c>
      <c r="L105" s="8">
        <v>11</v>
      </c>
      <c r="M105" s="3">
        <v>0.27300000000000002</v>
      </c>
      <c r="N105" s="8">
        <v>15</v>
      </c>
      <c r="O105" s="3">
        <v>0</v>
      </c>
      <c r="P105" s="8"/>
      <c r="Q105" s="3"/>
    </row>
    <row r="106" spans="2:17" ht="18" customHeight="1" x14ac:dyDescent="0.45">
      <c r="B106" s="9">
        <v>3</v>
      </c>
      <c r="C106" s="31" t="s">
        <v>96</v>
      </c>
      <c r="D106" s="8">
        <v>48</v>
      </c>
      <c r="E106" s="3">
        <v>4.2000000000000003E-2</v>
      </c>
      <c r="F106" s="8">
        <v>8</v>
      </c>
      <c r="G106" s="3">
        <v>0.125</v>
      </c>
      <c r="H106" s="8">
        <v>30</v>
      </c>
      <c r="I106" s="3">
        <v>0</v>
      </c>
      <c r="J106" s="8">
        <v>16</v>
      </c>
      <c r="K106" s="3">
        <v>6.3E-2</v>
      </c>
      <c r="L106" s="8">
        <v>11</v>
      </c>
      <c r="M106" s="3">
        <v>9.0999999999999998E-2</v>
      </c>
      <c r="N106" s="8">
        <v>15</v>
      </c>
      <c r="O106" s="3">
        <v>6.7000000000000004E-2</v>
      </c>
      <c r="P106" s="8"/>
      <c r="Q106" s="3"/>
    </row>
    <row r="107" spans="2:17" ht="18" customHeight="1" x14ac:dyDescent="0.45">
      <c r="B107" s="9">
        <v>4</v>
      </c>
      <c r="C107" s="31" t="s">
        <v>270</v>
      </c>
      <c r="D107" s="8">
        <v>48</v>
      </c>
      <c r="E107" s="3">
        <v>0.20799999999999999</v>
      </c>
      <c r="F107" s="8">
        <v>8</v>
      </c>
      <c r="G107" s="3">
        <v>0.5</v>
      </c>
      <c r="H107" s="8">
        <v>30</v>
      </c>
      <c r="I107" s="3">
        <v>0.1</v>
      </c>
      <c r="J107" s="8">
        <v>16</v>
      </c>
      <c r="K107" s="3">
        <v>0.438</v>
      </c>
      <c r="L107" s="8">
        <v>11</v>
      </c>
      <c r="M107" s="3">
        <v>0.45500000000000002</v>
      </c>
      <c r="N107" s="8">
        <v>15</v>
      </c>
      <c r="O107" s="3">
        <v>0.53300000000000003</v>
      </c>
      <c r="P107" s="8"/>
      <c r="Q107" s="3"/>
    </row>
    <row r="108" spans="2:17" ht="18" customHeight="1" x14ac:dyDescent="0.45">
      <c r="B108" s="9">
        <v>5</v>
      </c>
      <c r="C108" s="31" t="s">
        <v>94</v>
      </c>
      <c r="D108" s="8">
        <v>48</v>
      </c>
      <c r="E108" s="3">
        <v>0.125</v>
      </c>
      <c r="F108" s="8">
        <v>8</v>
      </c>
      <c r="G108" s="3">
        <v>0.125</v>
      </c>
      <c r="H108" s="8">
        <v>30</v>
      </c>
      <c r="I108" s="3">
        <v>0.26700000000000002</v>
      </c>
      <c r="J108" s="8">
        <v>16</v>
      </c>
      <c r="K108" s="3">
        <v>0.25</v>
      </c>
      <c r="L108" s="8">
        <v>11</v>
      </c>
      <c r="M108" s="3">
        <v>0.182</v>
      </c>
      <c r="N108" s="8">
        <v>15</v>
      </c>
      <c r="O108" s="3">
        <v>0.2</v>
      </c>
      <c r="P108" s="8"/>
      <c r="Q108" s="3"/>
    </row>
    <row r="109" spans="2:17" ht="18" customHeight="1" x14ac:dyDescent="0.45">
      <c r="B109" s="9">
        <v>6</v>
      </c>
      <c r="C109" s="31" t="s">
        <v>42</v>
      </c>
      <c r="D109" s="8">
        <v>48</v>
      </c>
      <c r="E109" s="3">
        <v>0.22900000000000001</v>
      </c>
      <c r="F109" s="8">
        <v>8</v>
      </c>
      <c r="G109" s="3">
        <v>0.125</v>
      </c>
      <c r="H109" s="8">
        <v>30</v>
      </c>
      <c r="I109" s="3">
        <v>0.1</v>
      </c>
      <c r="J109" s="8">
        <v>16</v>
      </c>
      <c r="K109" s="3">
        <v>0.313</v>
      </c>
      <c r="L109" s="8">
        <v>11</v>
      </c>
      <c r="M109" s="3">
        <v>0.27300000000000002</v>
      </c>
      <c r="N109" s="8">
        <v>15</v>
      </c>
      <c r="O109" s="3">
        <v>6.7000000000000004E-2</v>
      </c>
      <c r="P109" s="8"/>
      <c r="Q109" s="3"/>
    </row>
    <row r="110" spans="2:17" ht="18" customHeight="1" x14ac:dyDescent="0.45">
      <c r="B110" s="9">
        <v>7</v>
      </c>
      <c r="C110" s="31" t="s">
        <v>284</v>
      </c>
      <c r="D110" s="8">
        <v>48</v>
      </c>
      <c r="E110" s="3">
        <v>0.20799999999999999</v>
      </c>
      <c r="F110" s="8">
        <v>8</v>
      </c>
      <c r="G110" s="3">
        <v>0.375</v>
      </c>
      <c r="H110" s="8">
        <v>30</v>
      </c>
      <c r="I110" s="3">
        <v>0.83299999999999996</v>
      </c>
      <c r="J110" s="8">
        <v>16</v>
      </c>
      <c r="K110" s="3">
        <v>0.25</v>
      </c>
      <c r="L110" s="8">
        <v>11</v>
      </c>
      <c r="M110" s="3">
        <v>0.182</v>
      </c>
      <c r="N110" s="8">
        <v>15</v>
      </c>
      <c r="O110" s="3">
        <v>6.7000000000000004E-2</v>
      </c>
      <c r="P110" s="8"/>
      <c r="Q110" s="3"/>
    </row>
    <row r="111" spans="2:17" ht="33.75" customHeight="1" x14ac:dyDescent="0.45">
      <c r="B111" s="9">
        <v>8</v>
      </c>
      <c r="C111" s="31" t="s">
        <v>288</v>
      </c>
      <c r="D111" s="8">
        <v>48</v>
      </c>
      <c r="E111" s="3">
        <v>0.27100000000000002</v>
      </c>
      <c r="F111" s="8">
        <v>8</v>
      </c>
      <c r="G111" s="3">
        <v>0.5</v>
      </c>
      <c r="H111" s="8">
        <v>30</v>
      </c>
      <c r="I111" s="3">
        <v>0</v>
      </c>
      <c r="J111" s="8">
        <v>16</v>
      </c>
      <c r="K111" s="3">
        <v>0</v>
      </c>
      <c r="L111" s="8">
        <v>11</v>
      </c>
      <c r="M111" s="3">
        <v>0.182</v>
      </c>
      <c r="N111" s="8">
        <v>15</v>
      </c>
      <c r="O111" s="3">
        <v>0.13300000000000001</v>
      </c>
      <c r="P111" s="8"/>
      <c r="Q111" s="3"/>
    </row>
    <row r="112" spans="2:17" ht="18" customHeight="1" x14ac:dyDescent="0.45">
      <c r="B112" s="9">
        <v>9</v>
      </c>
      <c r="C112" s="31" t="s">
        <v>90</v>
      </c>
      <c r="D112" s="8">
        <v>48</v>
      </c>
      <c r="E112" s="3">
        <v>0.25</v>
      </c>
      <c r="F112" s="8">
        <v>8</v>
      </c>
      <c r="G112" s="3">
        <v>0.125</v>
      </c>
      <c r="H112" s="8">
        <v>30</v>
      </c>
      <c r="I112" s="3">
        <v>0.13300000000000001</v>
      </c>
      <c r="J112" s="8">
        <v>16</v>
      </c>
      <c r="K112" s="3">
        <v>6.3E-2</v>
      </c>
      <c r="L112" s="8">
        <v>11</v>
      </c>
      <c r="M112" s="3">
        <v>0.182</v>
      </c>
      <c r="N112" s="8">
        <v>15</v>
      </c>
      <c r="O112" s="3">
        <v>0.26700000000000002</v>
      </c>
      <c r="P112" s="8"/>
      <c r="Q112" s="3"/>
    </row>
    <row r="113" spans="2:17" ht="18" customHeight="1" x14ac:dyDescent="0.45">
      <c r="B113" s="9">
        <v>10</v>
      </c>
      <c r="C113" s="31" t="s">
        <v>14</v>
      </c>
      <c r="D113" s="8">
        <v>48</v>
      </c>
      <c r="E113" s="3">
        <v>4.2000000000000003E-2</v>
      </c>
      <c r="F113" s="8">
        <v>8</v>
      </c>
      <c r="G113" s="3">
        <v>0</v>
      </c>
      <c r="H113" s="8">
        <v>30</v>
      </c>
      <c r="I113" s="3">
        <v>0.13300000000000001</v>
      </c>
      <c r="J113" s="8">
        <v>16</v>
      </c>
      <c r="K113" s="3">
        <v>0.188</v>
      </c>
      <c r="L113" s="8">
        <v>11</v>
      </c>
      <c r="M113" s="3">
        <v>0</v>
      </c>
      <c r="N113" s="8">
        <v>15</v>
      </c>
      <c r="O113" s="3">
        <v>0.13300000000000001</v>
      </c>
      <c r="P113" s="8"/>
      <c r="Q113" s="3"/>
    </row>
    <row r="114" spans="2:17" x14ac:dyDescent="0.45">
      <c r="D114" s="8"/>
      <c r="E114" s="3"/>
      <c r="F114" s="8"/>
      <c r="G114" s="3"/>
      <c r="H114" s="8"/>
      <c r="I114" s="3"/>
      <c r="J114" s="8"/>
      <c r="K114" s="3"/>
      <c r="L114" s="8"/>
      <c r="M114" s="3"/>
      <c r="N114" s="8"/>
      <c r="O114" s="3"/>
      <c r="P114" s="8"/>
      <c r="Q114" s="3"/>
    </row>
    <row r="115" spans="2:17" x14ac:dyDescent="0.45">
      <c r="D115" s="8"/>
      <c r="E115" s="8"/>
      <c r="F115" s="8"/>
      <c r="G115" s="8"/>
      <c r="H115" s="8"/>
      <c r="I115" s="8"/>
      <c r="J115" s="8"/>
      <c r="K115" s="8"/>
      <c r="L115" s="8"/>
      <c r="M115" s="8"/>
      <c r="N115" s="8"/>
      <c r="O115" s="8"/>
      <c r="P115" s="8"/>
      <c r="Q115" s="8"/>
    </row>
    <row r="116" spans="2:17" x14ac:dyDescent="0.45">
      <c r="D116" s="8"/>
      <c r="E116" s="8"/>
      <c r="F116" s="8"/>
      <c r="G116" s="8"/>
      <c r="H116" s="8"/>
      <c r="I116" s="8"/>
      <c r="J116" s="8"/>
      <c r="K116" s="8"/>
      <c r="L116" s="8"/>
      <c r="M116" s="8"/>
      <c r="N116" s="8"/>
      <c r="O116" s="8"/>
      <c r="P116" s="8"/>
      <c r="Q116" s="8"/>
    </row>
    <row r="117" spans="2:17" ht="45" customHeight="1" thickBot="1" x14ac:dyDescent="0.5">
      <c r="B117" s="7"/>
      <c r="C117" s="41"/>
      <c r="D117" s="67" t="s">
        <v>252</v>
      </c>
      <c r="E117" s="67" t="s">
        <v>253</v>
      </c>
      <c r="F117" s="67" t="s">
        <v>254</v>
      </c>
      <c r="G117" s="67" t="s">
        <v>254</v>
      </c>
      <c r="H117" s="67" t="s">
        <v>255</v>
      </c>
      <c r="I117" s="67" t="s">
        <v>256</v>
      </c>
      <c r="J117" s="67" t="s">
        <v>257</v>
      </c>
      <c r="K117" s="67" t="s">
        <v>257</v>
      </c>
      <c r="L117" s="67" t="s">
        <v>258</v>
      </c>
      <c r="M117" s="67" t="s">
        <v>258</v>
      </c>
      <c r="N117" s="67" t="s">
        <v>10</v>
      </c>
      <c r="O117" s="67" t="s">
        <v>10</v>
      </c>
    </row>
    <row r="118" spans="2:17" ht="15" thickTop="1" thickBot="1" x14ac:dyDescent="0.5">
      <c r="B118" s="7" t="s">
        <v>6</v>
      </c>
      <c r="C118" s="41" t="s">
        <v>6</v>
      </c>
      <c r="D118" s="7" t="s">
        <v>15</v>
      </c>
      <c r="E118" s="7" t="s">
        <v>17</v>
      </c>
      <c r="F118" s="7" t="s">
        <v>15</v>
      </c>
      <c r="G118" s="7" t="s">
        <v>17</v>
      </c>
      <c r="H118" s="7" t="s">
        <v>15</v>
      </c>
      <c r="I118" s="7" t="s">
        <v>17</v>
      </c>
      <c r="J118" s="7" t="s">
        <v>15</v>
      </c>
      <c r="K118" s="7" t="s">
        <v>17</v>
      </c>
      <c r="L118" s="7" t="s">
        <v>15</v>
      </c>
      <c r="M118" s="7" t="s">
        <v>17</v>
      </c>
      <c r="N118" s="7" t="s">
        <v>15</v>
      </c>
      <c r="O118" s="7" t="s">
        <v>17</v>
      </c>
    </row>
    <row r="119" spans="2:17" s="9" customFormat="1" ht="57.4" thickTop="1" x14ac:dyDescent="0.45">
      <c r="B119" s="9" t="s">
        <v>101</v>
      </c>
      <c r="C119" s="2" t="s">
        <v>289</v>
      </c>
      <c r="D119" s="9">
        <v>11</v>
      </c>
      <c r="E119" s="5">
        <v>6.64</v>
      </c>
      <c r="F119" s="70" t="s">
        <v>275</v>
      </c>
      <c r="G119" s="70"/>
      <c r="H119" s="70"/>
      <c r="I119" s="70"/>
      <c r="J119" s="70"/>
      <c r="K119" s="70"/>
      <c r="L119" s="70"/>
      <c r="M119" s="70"/>
      <c r="N119" s="70"/>
      <c r="O119" s="70"/>
    </row>
    <row r="120" spans="2:17" x14ac:dyDescent="0.45">
      <c r="D120" s="8"/>
      <c r="E120" s="5"/>
      <c r="F120" s="8"/>
      <c r="G120" s="5"/>
      <c r="H120" s="8"/>
      <c r="I120" s="5"/>
      <c r="J120" s="8"/>
      <c r="K120" s="5"/>
      <c r="L120" s="8"/>
      <c r="M120" s="5"/>
      <c r="N120" s="8"/>
      <c r="O120" s="5"/>
      <c r="P120" s="8"/>
      <c r="Q120" s="8"/>
    </row>
    <row r="121" spans="2:17" x14ac:dyDescent="0.45">
      <c r="D121" s="8"/>
      <c r="E121" s="8"/>
      <c r="F121" s="8"/>
      <c r="G121" s="8"/>
      <c r="H121" s="8"/>
      <c r="I121" s="8"/>
      <c r="J121" s="8"/>
      <c r="K121" s="8"/>
      <c r="L121" s="8"/>
      <c r="M121" s="8"/>
      <c r="N121" s="8"/>
      <c r="O121" s="8"/>
      <c r="P121" s="8"/>
      <c r="Q121" s="8"/>
    </row>
    <row r="122" spans="2:17" ht="45" customHeight="1" thickBot="1" x14ac:dyDescent="0.5">
      <c r="B122" s="7" t="s">
        <v>103</v>
      </c>
      <c r="C122" s="41" t="s">
        <v>104</v>
      </c>
      <c r="D122" s="67" t="s">
        <v>252</v>
      </c>
      <c r="E122" s="67" t="s">
        <v>253</v>
      </c>
      <c r="F122" s="67" t="s">
        <v>254</v>
      </c>
      <c r="G122" s="67" t="s">
        <v>254</v>
      </c>
      <c r="H122" s="67" t="s">
        <v>255</v>
      </c>
      <c r="I122" s="67" t="s">
        <v>256</v>
      </c>
      <c r="J122" s="67" t="s">
        <v>257</v>
      </c>
      <c r="K122" s="67" t="s">
        <v>257</v>
      </c>
      <c r="L122" s="67" t="s">
        <v>258</v>
      </c>
      <c r="M122" s="67" t="s">
        <v>258</v>
      </c>
      <c r="N122" s="67" t="s">
        <v>10</v>
      </c>
      <c r="O122" s="67" t="s">
        <v>10</v>
      </c>
      <c r="P122" s="8"/>
      <c r="Q122" s="8"/>
    </row>
    <row r="123" spans="2:17" ht="15" thickTop="1" thickBot="1" x14ac:dyDescent="0.5">
      <c r="B123" s="7" t="s">
        <v>6</v>
      </c>
      <c r="C123" s="41" t="s">
        <v>6</v>
      </c>
      <c r="D123" s="7" t="s">
        <v>15</v>
      </c>
      <c r="E123" s="7" t="s">
        <v>261</v>
      </c>
      <c r="F123" s="7" t="s">
        <v>15</v>
      </c>
      <c r="G123" s="7" t="s">
        <v>261</v>
      </c>
      <c r="H123" s="7" t="s">
        <v>15</v>
      </c>
      <c r="I123" s="7" t="s">
        <v>261</v>
      </c>
      <c r="J123" s="7" t="s">
        <v>15</v>
      </c>
      <c r="K123" s="7" t="s">
        <v>261</v>
      </c>
      <c r="L123" s="7" t="s">
        <v>15</v>
      </c>
      <c r="M123" s="7" t="s">
        <v>261</v>
      </c>
      <c r="N123" s="7" t="s">
        <v>15</v>
      </c>
      <c r="O123" s="7" t="s">
        <v>261</v>
      </c>
      <c r="P123" s="8"/>
      <c r="Q123" s="8"/>
    </row>
    <row r="124" spans="2:17" ht="43.15" thickTop="1" x14ac:dyDescent="0.45">
      <c r="B124" s="9">
        <v>1</v>
      </c>
      <c r="C124" s="43" t="s">
        <v>109</v>
      </c>
      <c r="D124" s="8">
        <v>57</v>
      </c>
      <c r="E124" s="3">
        <v>0.193</v>
      </c>
      <c r="F124" s="8">
        <v>9</v>
      </c>
      <c r="G124" s="3">
        <v>0.111</v>
      </c>
      <c r="H124" s="8">
        <v>31</v>
      </c>
      <c r="I124" s="3">
        <v>0.28999999999999998</v>
      </c>
      <c r="J124" s="8">
        <v>18</v>
      </c>
      <c r="K124" s="3">
        <v>0.111</v>
      </c>
      <c r="L124" s="8">
        <v>12</v>
      </c>
      <c r="M124" s="3">
        <v>0.33300000000000002</v>
      </c>
      <c r="N124" s="8">
        <v>15</v>
      </c>
      <c r="O124" s="3">
        <v>0.2</v>
      </c>
      <c r="P124" s="8"/>
      <c r="Q124" s="3"/>
    </row>
    <row r="125" spans="2:17" ht="28.5" x14ac:dyDescent="0.45">
      <c r="B125" s="9">
        <v>2</v>
      </c>
      <c r="C125" s="43" t="s">
        <v>107</v>
      </c>
      <c r="D125" s="8">
        <v>57</v>
      </c>
      <c r="E125" s="3">
        <v>0.57899999999999996</v>
      </c>
      <c r="F125" s="8">
        <v>9</v>
      </c>
      <c r="G125" s="3">
        <v>0.77800000000000002</v>
      </c>
      <c r="H125" s="8">
        <v>31</v>
      </c>
      <c r="I125" s="3">
        <v>0.45200000000000001</v>
      </c>
      <c r="J125" s="8">
        <v>18</v>
      </c>
      <c r="K125" s="3">
        <v>0.38900000000000001</v>
      </c>
      <c r="L125" s="8">
        <v>12</v>
      </c>
      <c r="M125" s="3">
        <v>0.41699999999999998</v>
      </c>
      <c r="N125" s="8">
        <v>15</v>
      </c>
      <c r="O125" s="3">
        <v>0.26700000000000002</v>
      </c>
      <c r="P125" s="8"/>
      <c r="Q125" s="3"/>
    </row>
    <row r="126" spans="2:17" ht="28.5" x14ac:dyDescent="0.45">
      <c r="B126" s="9">
        <v>3</v>
      </c>
      <c r="C126" s="42" t="s">
        <v>106</v>
      </c>
      <c r="D126" s="8">
        <v>57</v>
      </c>
      <c r="E126" s="3">
        <v>0.59599999999999997</v>
      </c>
      <c r="F126" s="8">
        <v>9</v>
      </c>
      <c r="G126" s="3">
        <v>0.77800000000000002</v>
      </c>
      <c r="H126" s="8">
        <v>31</v>
      </c>
      <c r="I126" s="3">
        <v>0.64500000000000002</v>
      </c>
      <c r="J126" s="8">
        <v>18</v>
      </c>
      <c r="K126" s="3">
        <v>0.61099999999999999</v>
      </c>
      <c r="L126" s="8">
        <v>12</v>
      </c>
      <c r="M126" s="3">
        <v>0.5</v>
      </c>
      <c r="N126" s="8">
        <v>15</v>
      </c>
      <c r="O126" s="3">
        <v>0.73299999999999998</v>
      </c>
      <c r="P126" s="8"/>
      <c r="Q126" s="3"/>
    </row>
    <row r="127" spans="2:17" ht="28.5" x14ac:dyDescent="0.45">
      <c r="B127" s="9">
        <v>4</v>
      </c>
      <c r="C127" s="42" t="s">
        <v>108</v>
      </c>
      <c r="D127" s="8">
        <v>57</v>
      </c>
      <c r="E127" s="3">
        <v>0.35099999999999998</v>
      </c>
      <c r="F127" s="8">
        <v>9</v>
      </c>
      <c r="G127" s="3">
        <v>0.222</v>
      </c>
      <c r="H127" s="8">
        <v>31</v>
      </c>
      <c r="I127" s="3">
        <v>0.129</v>
      </c>
      <c r="J127" s="8">
        <v>18</v>
      </c>
      <c r="K127" s="3">
        <v>0.44400000000000001</v>
      </c>
      <c r="L127" s="8">
        <v>12</v>
      </c>
      <c r="M127" s="3">
        <v>0.5</v>
      </c>
      <c r="N127" s="8">
        <v>15</v>
      </c>
      <c r="O127" s="3">
        <v>0.33300000000000002</v>
      </c>
      <c r="P127" s="8"/>
      <c r="Q127" s="3"/>
    </row>
    <row r="128" spans="2:17" x14ac:dyDescent="0.45">
      <c r="B128" s="9">
        <v>5</v>
      </c>
      <c r="C128" s="42" t="s">
        <v>14</v>
      </c>
      <c r="D128" s="8">
        <v>57</v>
      </c>
      <c r="E128" s="3">
        <v>3.5000000000000003E-2</v>
      </c>
      <c r="F128" s="8">
        <v>9</v>
      </c>
      <c r="G128" s="3">
        <v>0</v>
      </c>
      <c r="H128" s="8">
        <v>31</v>
      </c>
      <c r="I128" s="3">
        <v>0.161</v>
      </c>
      <c r="J128" s="8">
        <v>18</v>
      </c>
      <c r="K128" s="3">
        <v>5.6000000000000001E-2</v>
      </c>
      <c r="L128" s="8">
        <v>12</v>
      </c>
      <c r="M128" s="3">
        <v>8.3000000000000004E-2</v>
      </c>
      <c r="N128" s="8">
        <v>15</v>
      </c>
      <c r="O128" s="3">
        <v>0</v>
      </c>
      <c r="P128" s="8"/>
      <c r="Q128" s="3"/>
    </row>
    <row r="129" spans="2:17" x14ac:dyDescent="0.45">
      <c r="D129" s="8"/>
      <c r="E129" s="3"/>
      <c r="F129" s="8"/>
      <c r="G129" s="3"/>
      <c r="H129" s="8"/>
      <c r="I129" s="3"/>
      <c r="J129" s="8"/>
      <c r="K129" s="3"/>
      <c r="L129" s="8"/>
      <c r="M129" s="3"/>
      <c r="N129" s="8"/>
      <c r="O129" s="3"/>
      <c r="P129" s="8"/>
      <c r="Q129" s="3"/>
    </row>
    <row r="130" spans="2:17" x14ac:dyDescent="0.45">
      <c r="D130" s="8"/>
      <c r="E130" s="8"/>
      <c r="F130" s="8"/>
      <c r="G130" s="8"/>
      <c r="H130" s="8"/>
      <c r="I130" s="8"/>
      <c r="J130" s="8"/>
      <c r="K130" s="8"/>
      <c r="L130" s="8"/>
      <c r="M130" s="8"/>
      <c r="N130" s="8"/>
      <c r="O130" s="8"/>
      <c r="P130" s="8"/>
      <c r="Q130" s="8"/>
    </row>
    <row r="131" spans="2:17" x14ac:dyDescent="0.45">
      <c r="D131" s="8"/>
      <c r="E131" s="8"/>
      <c r="F131" s="8"/>
      <c r="G131" s="8"/>
      <c r="H131" s="8"/>
      <c r="I131" s="8"/>
      <c r="J131" s="8"/>
      <c r="K131" s="8"/>
      <c r="L131" s="8"/>
      <c r="M131" s="8"/>
      <c r="N131" s="8"/>
      <c r="O131" s="8"/>
      <c r="P131" s="8"/>
      <c r="Q131" s="8"/>
    </row>
    <row r="132" spans="2:17" ht="45" customHeight="1" thickBot="1" x14ac:dyDescent="0.5">
      <c r="B132" s="7" t="s">
        <v>110</v>
      </c>
      <c r="C132" s="41" t="s">
        <v>290</v>
      </c>
      <c r="D132" s="67" t="s">
        <v>252</v>
      </c>
      <c r="E132" s="67" t="s">
        <v>253</v>
      </c>
      <c r="F132" s="67" t="s">
        <v>254</v>
      </c>
      <c r="G132" s="67" t="s">
        <v>254</v>
      </c>
      <c r="H132" s="67" t="s">
        <v>255</v>
      </c>
      <c r="I132" s="67" t="s">
        <v>256</v>
      </c>
      <c r="J132" s="67" t="s">
        <v>257</v>
      </c>
      <c r="K132" s="67" t="s">
        <v>257</v>
      </c>
      <c r="L132" s="67" t="s">
        <v>258</v>
      </c>
      <c r="M132" s="67" t="s">
        <v>258</v>
      </c>
      <c r="N132" s="67" t="s">
        <v>10</v>
      </c>
      <c r="O132" s="67" t="s">
        <v>10</v>
      </c>
      <c r="P132" s="8"/>
      <c r="Q132" s="8"/>
    </row>
    <row r="133" spans="2:17" ht="15" thickTop="1" thickBot="1" x14ac:dyDescent="0.5">
      <c r="B133" s="7" t="s">
        <v>6</v>
      </c>
      <c r="C133" s="41" t="s">
        <v>6</v>
      </c>
      <c r="D133" s="7" t="s">
        <v>15</v>
      </c>
      <c r="E133" s="7" t="s">
        <v>17</v>
      </c>
      <c r="F133" s="7" t="s">
        <v>15</v>
      </c>
      <c r="G133" s="7" t="s">
        <v>17</v>
      </c>
      <c r="H133" s="7" t="s">
        <v>15</v>
      </c>
      <c r="I133" s="7" t="s">
        <v>17</v>
      </c>
      <c r="J133" s="7" t="s">
        <v>15</v>
      </c>
      <c r="K133" s="7" t="s">
        <v>17</v>
      </c>
      <c r="L133" s="7" t="s">
        <v>15</v>
      </c>
      <c r="M133" s="7" t="s">
        <v>17</v>
      </c>
      <c r="N133" s="7" t="s">
        <v>15</v>
      </c>
      <c r="O133" s="7" t="s">
        <v>17</v>
      </c>
      <c r="P133" s="8"/>
      <c r="Q133" s="8"/>
    </row>
    <row r="134" spans="2:17" ht="36.75" customHeight="1" thickTop="1" x14ac:dyDescent="0.45">
      <c r="B134" s="9">
        <v>1</v>
      </c>
      <c r="C134" s="61" t="s">
        <v>112</v>
      </c>
      <c r="D134" s="8">
        <v>32</v>
      </c>
      <c r="E134" s="5">
        <v>7.06</v>
      </c>
      <c r="F134" s="69" t="s">
        <v>275</v>
      </c>
      <c r="G134" s="69"/>
      <c r="H134" s="69"/>
      <c r="I134" s="69"/>
      <c r="J134" s="70" t="s">
        <v>275</v>
      </c>
      <c r="K134" s="70"/>
      <c r="L134" s="70"/>
      <c r="M134" s="70"/>
      <c r="N134" s="70"/>
      <c r="O134" s="70"/>
      <c r="P134" s="8"/>
      <c r="Q134" s="8"/>
    </row>
    <row r="135" spans="2:17" ht="42.75" x14ac:dyDescent="0.45">
      <c r="B135" s="9">
        <v>2</v>
      </c>
      <c r="C135" s="61" t="s">
        <v>113</v>
      </c>
      <c r="D135" s="8">
        <v>22</v>
      </c>
      <c r="E135" s="5">
        <v>6.41</v>
      </c>
      <c r="F135" s="68"/>
      <c r="G135" s="68"/>
      <c r="H135" s="37"/>
      <c r="I135" s="38"/>
      <c r="J135" s="37"/>
      <c r="K135" s="38"/>
      <c r="L135" s="37"/>
      <c r="M135" s="38"/>
      <c r="N135" s="37"/>
      <c r="O135" s="38"/>
      <c r="P135" s="8"/>
      <c r="Q135" s="8"/>
    </row>
    <row r="136" spans="2:17" ht="28.5" x14ac:dyDescent="0.45">
      <c r="B136" s="9">
        <v>3</v>
      </c>
      <c r="C136" s="61" t="s">
        <v>114</v>
      </c>
      <c r="D136" s="8">
        <v>24</v>
      </c>
      <c r="E136" s="5">
        <v>6.71</v>
      </c>
      <c r="F136" s="37"/>
      <c r="G136" s="38"/>
      <c r="H136" s="37"/>
      <c r="I136" s="38"/>
      <c r="J136" s="37"/>
      <c r="K136" s="38"/>
      <c r="L136" s="37"/>
      <c r="M136" s="38"/>
      <c r="N136" s="37"/>
      <c r="O136" s="38"/>
      <c r="P136" s="8"/>
      <c r="Q136" s="8"/>
    </row>
    <row r="137" spans="2:17" ht="18" customHeight="1" x14ac:dyDescent="0.45">
      <c r="B137" s="9">
        <v>4</v>
      </c>
      <c r="C137" s="31" t="s">
        <v>115</v>
      </c>
      <c r="D137" s="8">
        <v>21</v>
      </c>
      <c r="E137" s="5">
        <v>6.76</v>
      </c>
      <c r="F137" s="37"/>
      <c r="G137" s="38"/>
      <c r="H137" s="37"/>
      <c r="I137" s="38"/>
      <c r="J137" s="37"/>
      <c r="K137" s="38"/>
      <c r="L137" s="37"/>
      <c r="M137" s="38"/>
      <c r="N137" s="37"/>
      <c r="O137" s="38"/>
      <c r="P137" s="8"/>
      <c r="Q137" s="8"/>
    </row>
    <row r="138" spans="2:17" x14ac:dyDescent="0.45">
      <c r="C138" s="44" t="s">
        <v>291</v>
      </c>
      <c r="D138" s="8"/>
      <c r="E138" s="5"/>
      <c r="F138" s="8"/>
      <c r="G138" s="5"/>
      <c r="H138" s="8"/>
      <c r="I138" s="5"/>
      <c r="J138" s="8"/>
      <c r="K138" s="5"/>
      <c r="L138" s="8"/>
      <c r="M138" s="5"/>
      <c r="N138" s="8"/>
      <c r="O138" s="5"/>
      <c r="P138" s="8"/>
      <c r="Q138" s="8"/>
    </row>
    <row r="139" spans="2:17" x14ac:dyDescent="0.45">
      <c r="D139" s="8"/>
      <c r="E139" s="8"/>
      <c r="F139" s="8"/>
      <c r="G139" s="8"/>
      <c r="H139" s="8"/>
      <c r="I139" s="8"/>
      <c r="J139" s="8"/>
      <c r="K139" s="8"/>
      <c r="L139" s="8"/>
      <c r="M139" s="8"/>
      <c r="N139" s="8"/>
      <c r="O139" s="8"/>
      <c r="P139" s="8"/>
      <c r="Q139" s="8"/>
    </row>
    <row r="140" spans="2:17" x14ac:dyDescent="0.45">
      <c r="D140" s="8"/>
      <c r="E140" s="8"/>
      <c r="F140" s="8"/>
      <c r="G140" s="8"/>
      <c r="H140" s="8"/>
      <c r="I140" s="8"/>
      <c r="J140" s="8"/>
      <c r="K140" s="8"/>
      <c r="L140" s="8"/>
      <c r="M140" s="8"/>
      <c r="N140" s="8"/>
      <c r="O140" s="8"/>
      <c r="P140" s="8"/>
      <c r="Q140" s="8"/>
    </row>
    <row r="141" spans="2:17" ht="45" customHeight="1" thickBot="1" x14ac:dyDescent="0.5">
      <c r="B141" s="7"/>
      <c r="C141" s="41"/>
      <c r="D141" s="67" t="s">
        <v>252</v>
      </c>
      <c r="E141" s="67" t="s">
        <v>253</v>
      </c>
      <c r="F141" s="67" t="s">
        <v>254</v>
      </c>
      <c r="G141" s="67" t="s">
        <v>254</v>
      </c>
      <c r="H141" s="67" t="s">
        <v>255</v>
      </c>
      <c r="I141" s="67" t="s">
        <v>256</v>
      </c>
      <c r="J141" s="67" t="s">
        <v>257</v>
      </c>
      <c r="K141" s="67" t="s">
        <v>257</v>
      </c>
      <c r="L141" s="67" t="s">
        <v>258</v>
      </c>
      <c r="M141" s="67" t="s">
        <v>258</v>
      </c>
      <c r="N141" s="67" t="s">
        <v>10</v>
      </c>
      <c r="O141" s="67" t="s">
        <v>10</v>
      </c>
      <c r="P141" s="8"/>
      <c r="Q141" s="8"/>
    </row>
    <row r="142" spans="2:17" ht="15" thickTop="1" thickBot="1" x14ac:dyDescent="0.5">
      <c r="B142" s="7" t="s">
        <v>6</v>
      </c>
      <c r="C142" s="41" t="s">
        <v>6</v>
      </c>
      <c r="D142" s="7" t="s">
        <v>15</v>
      </c>
      <c r="E142" s="7" t="s">
        <v>17</v>
      </c>
      <c r="F142" s="7" t="s">
        <v>15</v>
      </c>
      <c r="G142" s="7" t="s">
        <v>17</v>
      </c>
      <c r="H142" s="7" t="s">
        <v>15</v>
      </c>
      <c r="I142" s="7" t="s">
        <v>17</v>
      </c>
      <c r="J142" s="7" t="s">
        <v>15</v>
      </c>
      <c r="K142" s="7" t="s">
        <v>17</v>
      </c>
      <c r="L142" s="7" t="s">
        <v>15</v>
      </c>
      <c r="M142" s="7" t="s">
        <v>17</v>
      </c>
      <c r="N142" s="7" t="s">
        <v>15</v>
      </c>
      <c r="O142" s="7" t="s">
        <v>17</v>
      </c>
      <c r="P142" s="8"/>
      <c r="Q142" s="8"/>
    </row>
    <row r="143" spans="2:17" ht="53.25" customHeight="1" thickTop="1" x14ac:dyDescent="0.45">
      <c r="B143" s="9" t="s">
        <v>117</v>
      </c>
      <c r="C143" s="31" t="s">
        <v>292</v>
      </c>
      <c r="D143" s="8">
        <v>37</v>
      </c>
      <c r="E143" s="5">
        <v>7.65</v>
      </c>
      <c r="F143" s="8">
        <v>7</v>
      </c>
      <c r="G143" s="5">
        <v>8.2899999999999991</v>
      </c>
      <c r="H143" s="8">
        <v>13</v>
      </c>
      <c r="I143" s="5">
        <v>6.38</v>
      </c>
      <c r="J143" s="8">
        <v>13</v>
      </c>
      <c r="K143" s="5">
        <v>7</v>
      </c>
      <c r="L143" s="8">
        <v>10</v>
      </c>
      <c r="M143" s="5">
        <v>6.9</v>
      </c>
      <c r="N143" s="8">
        <v>12</v>
      </c>
      <c r="O143" s="5">
        <v>4.5</v>
      </c>
      <c r="P143" s="8"/>
      <c r="Q143" s="8"/>
    </row>
    <row r="144" spans="2:17" x14ac:dyDescent="0.45">
      <c r="D144" s="8"/>
      <c r="E144" s="5"/>
      <c r="F144" s="8"/>
      <c r="G144" s="5"/>
      <c r="H144" s="8"/>
      <c r="I144" s="5"/>
      <c r="J144" s="8"/>
      <c r="K144" s="5"/>
      <c r="L144" s="8"/>
      <c r="M144" s="5"/>
      <c r="N144" s="8"/>
      <c r="O144" s="5"/>
      <c r="P144" s="8"/>
      <c r="Q144" s="8"/>
    </row>
    <row r="145" spans="2:17" x14ac:dyDescent="0.45">
      <c r="D145" s="8"/>
      <c r="E145" s="8"/>
      <c r="F145" s="8"/>
      <c r="G145" s="8"/>
      <c r="H145" s="8"/>
      <c r="I145" s="8"/>
      <c r="J145" s="8"/>
      <c r="K145" s="8"/>
      <c r="L145" s="8"/>
      <c r="M145" s="8"/>
      <c r="N145" s="8"/>
      <c r="O145" s="8"/>
      <c r="P145" s="8"/>
      <c r="Q145" s="8"/>
    </row>
    <row r="146" spans="2:17" x14ac:dyDescent="0.45">
      <c r="D146" s="8"/>
      <c r="E146" s="8"/>
      <c r="F146" s="8"/>
      <c r="G146" s="8"/>
      <c r="H146" s="8"/>
      <c r="I146" s="8"/>
      <c r="J146" s="8"/>
      <c r="K146" s="8"/>
      <c r="L146" s="8"/>
      <c r="M146" s="8"/>
      <c r="N146" s="8"/>
      <c r="O146" s="8"/>
      <c r="P146" s="8"/>
      <c r="Q146" s="8"/>
    </row>
    <row r="147" spans="2:17" ht="45" customHeight="1" thickBot="1" x14ac:dyDescent="0.5">
      <c r="B147" s="7" t="s">
        <v>119</v>
      </c>
      <c r="C147" s="41" t="s">
        <v>293</v>
      </c>
      <c r="D147" s="67" t="s">
        <v>252</v>
      </c>
      <c r="E147" s="67" t="s">
        <v>253</v>
      </c>
      <c r="F147" s="67" t="s">
        <v>254</v>
      </c>
      <c r="G147" s="67" t="s">
        <v>254</v>
      </c>
      <c r="H147" s="67" t="s">
        <v>255</v>
      </c>
      <c r="I147" s="67" t="s">
        <v>256</v>
      </c>
      <c r="J147" s="67" t="s">
        <v>257</v>
      </c>
      <c r="K147" s="67" t="s">
        <v>257</v>
      </c>
      <c r="L147" s="67" t="s">
        <v>258</v>
      </c>
      <c r="M147" s="67" t="s">
        <v>258</v>
      </c>
      <c r="N147" s="67" t="s">
        <v>10</v>
      </c>
      <c r="O147" s="67" t="s">
        <v>10</v>
      </c>
      <c r="P147" s="8"/>
      <c r="Q147" s="8"/>
    </row>
    <row r="148" spans="2:17" ht="15" thickTop="1" thickBot="1" x14ac:dyDescent="0.5">
      <c r="B148" s="7" t="s">
        <v>6</v>
      </c>
      <c r="C148" s="41" t="s">
        <v>6</v>
      </c>
      <c r="D148" s="7" t="s">
        <v>15</v>
      </c>
      <c r="E148" s="7" t="s">
        <v>261</v>
      </c>
      <c r="F148" s="7" t="s">
        <v>15</v>
      </c>
      <c r="G148" s="7" t="s">
        <v>261</v>
      </c>
      <c r="H148" s="7" t="s">
        <v>15</v>
      </c>
      <c r="I148" s="7" t="s">
        <v>261</v>
      </c>
      <c r="J148" s="7" t="s">
        <v>15</v>
      </c>
      <c r="K148" s="7" t="s">
        <v>261</v>
      </c>
      <c r="L148" s="7" t="s">
        <v>15</v>
      </c>
      <c r="M148" s="7" t="s">
        <v>261</v>
      </c>
      <c r="N148" s="7" t="s">
        <v>15</v>
      </c>
      <c r="O148" s="7" t="s">
        <v>261</v>
      </c>
      <c r="P148" s="8"/>
      <c r="Q148" s="8"/>
    </row>
    <row r="149" spans="2:17" s="57" customFormat="1" ht="18" customHeight="1" thickTop="1" x14ac:dyDescent="0.45">
      <c r="B149" s="9">
        <v>1</v>
      </c>
      <c r="C149" s="61" t="s">
        <v>123</v>
      </c>
      <c r="D149" s="8">
        <v>56</v>
      </c>
      <c r="E149" s="3">
        <v>0.125</v>
      </c>
      <c r="F149" s="8">
        <v>9</v>
      </c>
      <c r="G149" s="3">
        <v>0.44400000000000001</v>
      </c>
      <c r="H149" s="8">
        <v>29</v>
      </c>
      <c r="I149" s="3">
        <v>0.10299999999999999</v>
      </c>
      <c r="J149" s="8">
        <v>18</v>
      </c>
      <c r="K149" s="3">
        <v>0.16700000000000001</v>
      </c>
      <c r="L149" s="8">
        <v>13</v>
      </c>
      <c r="M149" s="3">
        <v>0.23100000000000001</v>
      </c>
      <c r="N149" s="8">
        <v>15</v>
      </c>
      <c r="O149" s="3">
        <v>0.13300000000000001</v>
      </c>
      <c r="P149" s="8"/>
      <c r="Q149" s="3"/>
    </row>
    <row r="150" spans="2:17" s="57" customFormat="1" ht="18" customHeight="1" x14ac:dyDescent="0.45">
      <c r="B150" s="9">
        <v>2</v>
      </c>
      <c r="C150" s="61" t="s">
        <v>294</v>
      </c>
      <c r="D150" s="8">
        <v>56</v>
      </c>
      <c r="E150" s="3">
        <v>0.19600000000000001</v>
      </c>
      <c r="F150" s="8">
        <v>9</v>
      </c>
      <c r="G150" s="3">
        <v>0.66700000000000004</v>
      </c>
      <c r="H150" s="8">
        <v>29</v>
      </c>
      <c r="I150" s="3">
        <v>3.4000000000000002E-2</v>
      </c>
      <c r="J150" s="8">
        <v>18</v>
      </c>
      <c r="K150" s="3">
        <v>0.27800000000000002</v>
      </c>
      <c r="L150" s="8">
        <v>13</v>
      </c>
      <c r="M150" s="3">
        <v>0.23100000000000001</v>
      </c>
      <c r="N150" s="8">
        <v>15</v>
      </c>
      <c r="O150" s="3">
        <v>0.13300000000000001</v>
      </c>
      <c r="P150" s="8"/>
      <c r="Q150" s="3"/>
    </row>
    <row r="151" spans="2:17" s="57" customFormat="1" ht="18" customHeight="1" x14ac:dyDescent="0.45">
      <c r="B151" s="9">
        <v>3</v>
      </c>
      <c r="C151" s="31" t="s">
        <v>295</v>
      </c>
      <c r="D151" s="8">
        <v>56</v>
      </c>
      <c r="E151" s="3">
        <v>0.17899999999999999</v>
      </c>
      <c r="F151" s="8">
        <v>9</v>
      </c>
      <c r="G151" s="3">
        <v>0.44400000000000001</v>
      </c>
      <c r="H151" s="8">
        <v>29</v>
      </c>
      <c r="I151" s="3">
        <v>0</v>
      </c>
      <c r="J151" s="8">
        <v>18</v>
      </c>
      <c r="K151" s="3">
        <v>5.6000000000000001E-2</v>
      </c>
      <c r="L151" s="8">
        <v>13</v>
      </c>
      <c r="M151" s="3">
        <v>0.154</v>
      </c>
      <c r="N151" s="8">
        <v>15</v>
      </c>
      <c r="O151" s="3">
        <v>0</v>
      </c>
      <c r="P151" s="8"/>
      <c r="Q151" s="3"/>
    </row>
    <row r="152" spans="2:17" s="57" customFormat="1" ht="18" customHeight="1" x14ac:dyDescent="0.45">
      <c r="B152" s="9">
        <v>4</v>
      </c>
      <c r="C152" s="31" t="s">
        <v>296</v>
      </c>
      <c r="D152" s="8">
        <v>56</v>
      </c>
      <c r="E152" s="3">
        <v>0.26800000000000002</v>
      </c>
      <c r="F152" s="8">
        <v>9</v>
      </c>
      <c r="G152" s="3">
        <v>0.222</v>
      </c>
      <c r="H152" s="8">
        <v>29</v>
      </c>
      <c r="I152" s="3">
        <v>3.4000000000000002E-2</v>
      </c>
      <c r="J152" s="8">
        <v>18</v>
      </c>
      <c r="K152" s="3">
        <v>0.111</v>
      </c>
      <c r="L152" s="8">
        <v>13</v>
      </c>
      <c r="M152" s="3">
        <v>0</v>
      </c>
      <c r="N152" s="8">
        <v>15</v>
      </c>
      <c r="O152" s="3">
        <v>0</v>
      </c>
      <c r="P152" s="8"/>
      <c r="Q152" s="3"/>
    </row>
    <row r="153" spans="2:17" s="57" customFormat="1" ht="18" customHeight="1" x14ac:dyDescent="0.45">
      <c r="B153" s="9">
        <v>5</v>
      </c>
      <c r="C153" s="31" t="s">
        <v>127</v>
      </c>
      <c r="D153" s="8">
        <v>56</v>
      </c>
      <c r="E153" s="3">
        <v>0.125</v>
      </c>
      <c r="F153" s="8">
        <v>9</v>
      </c>
      <c r="G153" s="3">
        <v>0.111</v>
      </c>
      <c r="H153" s="8">
        <v>29</v>
      </c>
      <c r="I153" s="3">
        <v>3.4000000000000002E-2</v>
      </c>
      <c r="J153" s="8">
        <v>18</v>
      </c>
      <c r="K153" s="3">
        <v>0</v>
      </c>
      <c r="L153" s="8">
        <v>13</v>
      </c>
      <c r="M153" s="3">
        <v>7.6999999999999999E-2</v>
      </c>
      <c r="N153" s="8">
        <v>15</v>
      </c>
      <c r="O153" s="3">
        <v>6.7000000000000004E-2</v>
      </c>
      <c r="P153" s="8"/>
      <c r="Q153" s="3"/>
    </row>
    <row r="154" spans="2:17" s="57" customFormat="1" ht="18" customHeight="1" x14ac:dyDescent="0.45">
      <c r="B154" s="9">
        <v>6</v>
      </c>
      <c r="C154" s="31" t="s">
        <v>126</v>
      </c>
      <c r="D154" s="8">
        <v>56</v>
      </c>
      <c r="E154" s="3">
        <v>0.161</v>
      </c>
      <c r="F154" s="8">
        <v>9</v>
      </c>
      <c r="G154" s="3">
        <v>0</v>
      </c>
      <c r="H154" s="8">
        <v>29</v>
      </c>
      <c r="I154" s="3">
        <v>0</v>
      </c>
      <c r="J154" s="8">
        <v>18</v>
      </c>
      <c r="K154" s="3">
        <v>0.111</v>
      </c>
      <c r="L154" s="8">
        <v>13</v>
      </c>
      <c r="M154" s="3">
        <v>7.6999999999999999E-2</v>
      </c>
      <c r="N154" s="8">
        <v>15</v>
      </c>
      <c r="O154" s="3">
        <v>6.7000000000000004E-2</v>
      </c>
      <c r="P154" s="8"/>
      <c r="Q154" s="3"/>
    </row>
    <row r="155" spans="2:17" s="57" customFormat="1" ht="18" customHeight="1" x14ac:dyDescent="0.45">
      <c r="B155" s="9">
        <v>7</v>
      </c>
      <c r="C155" s="31" t="s">
        <v>14</v>
      </c>
      <c r="D155" s="8">
        <v>56</v>
      </c>
      <c r="E155" s="3">
        <v>1.7999999999999999E-2</v>
      </c>
      <c r="F155" s="8">
        <v>9</v>
      </c>
      <c r="G155" s="3">
        <v>0</v>
      </c>
      <c r="H155" s="8">
        <v>29</v>
      </c>
      <c r="I155" s="3">
        <v>6.9000000000000006E-2</v>
      </c>
      <c r="J155" s="8">
        <v>18</v>
      </c>
      <c r="K155" s="3">
        <v>5.6000000000000001E-2</v>
      </c>
      <c r="L155" s="8">
        <v>13</v>
      </c>
      <c r="M155" s="3">
        <v>0</v>
      </c>
      <c r="N155" s="8">
        <v>15</v>
      </c>
      <c r="O155" s="3">
        <v>6.7000000000000004E-2</v>
      </c>
      <c r="P155" s="8"/>
      <c r="Q155" s="3"/>
    </row>
    <row r="156" spans="2:17" s="57" customFormat="1" ht="18" customHeight="1" x14ac:dyDescent="0.45">
      <c r="B156" s="9">
        <v>8</v>
      </c>
      <c r="C156" s="31" t="s">
        <v>128</v>
      </c>
      <c r="D156" s="8">
        <v>56</v>
      </c>
      <c r="E156" s="3">
        <v>0.57099999999999995</v>
      </c>
      <c r="F156" s="8">
        <v>9</v>
      </c>
      <c r="G156" s="3">
        <v>0.33300000000000002</v>
      </c>
      <c r="H156" s="8">
        <v>29</v>
      </c>
      <c r="I156" s="3">
        <v>0.75900000000000001</v>
      </c>
      <c r="J156" s="8">
        <v>18</v>
      </c>
      <c r="K156" s="3">
        <v>0.72199999999999998</v>
      </c>
      <c r="L156" s="8">
        <v>13</v>
      </c>
      <c r="M156" s="3">
        <v>0.61499999999999999</v>
      </c>
      <c r="N156" s="8">
        <v>15</v>
      </c>
      <c r="O156" s="3">
        <v>0.73299999999999998</v>
      </c>
      <c r="P156" s="8"/>
      <c r="Q156" s="3"/>
    </row>
    <row r="157" spans="2:17" x14ac:dyDescent="0.45">
      <c r="D157" s="8"/>
      <c r="E157" s="3"/>
      <c r="F157" s="8"/>
      <c r="G157" s="3"/>
      <c r="H157" s="8"/>
      <c r="I157" s="3"/>
      <c r="J157" s="8"/>
      <c r="K157" s="3"/>
      <c r="L157" s="8"/>
      <c r="M157" s="3"/>
      <c r="N157" s="8"/>
      <c r="O157" s="3"/>
      <c r="P157" s="8"/>
      <c r="Q157" s="3"/>
    </row>
    <row r="158" spans="2:17" x14ac:dyDescent="0.45">
      <c r="D158" s="8"/>
      <c r="E158" s="8"/>
      <c r="F158" s="8"/>
      <c r="G158" s="8"/>
      <c r="H158" s="8"/>
      <c r="I158" s="8"/>
      <c r="J158" s="8"/>
      <c r="K158" s="8"/>
      <c r="L158" s="8"/>
      <c r="M158" s="8"/>
      <c r="N158" s="8"/>
      <c r="O158" s="8"/>
      <c r="P158" s="8"/>
      <c r="Q158" s="8"/>
    </row>
    <row r="159" spans="2:17" x14ac:dyDescent="0.45">
      <c r="D159" s="8"/>
      <c r="E159" s="8"/>
      <c r="F159" s="8"/>
      <c r="G159" s="8"/>
      <c r="H159" s="8"/>
      <c r="I159" s="8"/>
      <c r="J159" s="8"/>
      <c r="K159" s="8"/>
      <c r="L159" s="8"/>
      <c r="M159" s="8"/>
      <c r="N159" s="8"/>
      <c r="O159" s="8"/>
      <c r="P159" s="8"/>
      <c r="Q159" s="8"/>
    </row>
    <row r="160" spans="2:17" ht="45" customHeight="1" thickBot="1" x14ac:dyDescent="0.5">
      <c r="B160" s="7" t="s">
        <v>129</v>
      </c>
      <c r="C160" s="41" t="s">
        <v>130</v>
      </c>
      <c r="D160" s="67" t="s">
        <v>252</v>
      </c>
      <c r="E160" s="67" t="s">
        <v>253</v>
      </c>
      <c r="F160" s="67" t="s">
        <v>254</v>
      </c>
      <c r="G160" s="67" t="s">
        <v>254</v>
      </c>
      <c r="H160" s="67" t="s">
        <v>255</v>
      </c>
      <c r="I160" s="67" t="s">
        <v>256</v>
      </c>
      <c r="J160" s="67" t="s">
        <v>257</v>
      </c>
      <c r="K160" s="67" t="s">
        <v>257</v>
      </c>
      <c r="L160" s="67" t="s">
        <v>258</v>
      </c>
      <c r="M160" s="67" t="s">
        <v>258</v>
      </c>
      <c r="N160" s="67" t="s">
        <v>10</v>
      </c>
      <c r="O160" s="67" t="s">
        <v>10</v>
      </c>
      <c r="P160" s="8"/>
      <c r="Q160" s="8"/>
    </row>
    <row r="161" spans="2:17" ht="15" thickTop="1" thickBot="1" x14ac:dyDescent="0.5">
      <c r="B161" s="7"/>
      <c r="C161" s="41" t="s">
        <v>6</v>
      </c>
      <c r="D161" s="7" t="s">
        <v>15</v>
      </c>
      <c r="E161" s="7" t="s">
        <v>261</v>
      </c>
      <c r="F161" s="7" t="s">
        <v>15</v>
      </c>
      <c r="G161" s="7" t="s">
        <v>261</v>
      </c>
      <c r="H161" s="7" t="s">
        <v>15</v>
      </c>
      <c r="I161" s="7" t="s">
        <v>261</v>
      </c>
      <c r="J161" s="7" t="s">
        <v>15</v>
      </c>
      <c r="K161" s="7" t="s">
        <v>261</v>
      </c>
      <c r="L161" s="7" t="s">
        <v>15</v>
      </c>
      <c r="M161" s="7" t="s">
        <v>261</v>
      </c>
      <c r="N161" s="7" t="s">
        <v>15</v>
      </c>
      <c r="O161" s="7" t="s">
        <v>261</v>
      </c>
      <c r="P161" s="8"/>
      <c r="Q161" s="8"/>
    </row>
    <row r="162" spans="2:17" ht="16.5" customHeight="1" thickTop="1" x14ac:dyDescent="0.45">
      <c r="B162" s="9">
        <v>1</v>
      </c>
      <c r="C162" s="43" t="s">
        <v>25</v>
      </c>
      <c r="D162" s="8">
        <v>14</v>
      </c>
      <c r="E162" s="3">
        <v>0.66700000000000004</v>
      </c>
      <c r="F162" s="70" t="s">
        <v>275</v>
      </c>
      <c r="G162" s="70"/>
      <c r="H162" s="70"/>
      <c r="I162" s="70"/>
      <c r="J162" s="70"/>
      <c r="K162" s="70"/>
      <c r="L162" s="70"/>
      <c r="M162" s="70"/>
      <c r="N162" s="70"/>
      <c r="O162" s="70"/>
      <c r="P162" s="8"/>
      <c r="Q162" s="3"/>
    </row>
    <row r="163" spans="2:17" ht="15.75" customHeight="1" x14ac:dyDescent="0.45">
      <c r="B163" s="9">
        <v>2</v>
      </c>
      <c r="C163" s="43" t="s">
        <v>24</v>
      </c>
      <c r="D163" s="8">
        <v>7</v>
      </c>
      <c r="E163" s="3">
        <v>0.33300000000000002</v>
      </c>
      <c r="F163" s="37"/>
      <c r="G163" s="38"/>
      <c r="H163" s="37"/>
      <c r="I163" s="38"/>
      <c r="J163" s="37"/>
      <c r="K163" s="38"/>
      <c r="L163" s="37"/>
      <c r="M163" s="38"/>
      <c r="N163" s="37"/>
      <c r="O163" s="38"/>
      <c r="P163" s="8"/>
      <c r="Q163" s="3"/>
    </row>
    <row r="164" spans="2:17" x14ac:dyDescent="0.45">
      <c r="C164" s="44" t="s">
        <v>132</v>
      </c>
      <c r="D164" s="8"/>
      <c r="E164" s="8"/>
      <c r="F164" s="8"/>
      <c r="G164" s="8"/>
      <c r="H164" s="8"/>
      <c r="I164" s="8"/>
      <c r="J164" s="8"/>
      <c r="K164" s="8"/>
      <c r="L164" s="8"/>
      <c r="M164" s="8"/>
      <c r="N164" s="8"/>
      <c r="O164" s="8"/>
      <c r="P164" s="8"/>
      <c r="Q164" s="8"/>
    </row>
    <row r="165" spans="2:17" x14ac:dyDescent="0.45">
      <c r="D165" s="8"/>
      <c r="E165" s="8"/>
      <c r="F165" s="8"/>
      <c r="G165" s="8"/>
      <c r="H165" s="8"/>
      <c r="I165" s="8"/>
      <c r="J165" s="8"/>
      <c r="K165" s="8"/>
      <c r="L165" s="8"/>
      <c r="M165" s="8"/>
      <c r="N165" s="8"/>
      <c r="O165" s="8"/>
      <c r="P165" s="8"/>
      <c r="Q165" s="8"/>
    </row>
    <row r="166" spans="2:17" x14ac:dyDescent="0.45">
      <c r="D166" s="8"/>
      <c r="E166" s="8"/>
      <c r="F166" s="8"/>
      <c r="G166" s="8"/>
      <c r="H166" s="8"/>
      <c r="I166" s="8"/>
      <c r="J166" s="8"/>
      <c r="K166" s="8"/>
      <c r="L166" s="8"/>
      <c r="M166" s="8"/>
      <c r="N166" s="8"/>
      <c r="O166" s="8"/>
      <c r="P166" s="8"/>
      <c r="Q166" s="8"/>
    </row>
    <row r="167" spans="2:17" ht="45" customHeight="1" thickBot="1" x14ac:dyDescent="0.5">
      <c r="B167" s="7" t="s">
        <v>133</v>
      </c>
      <c r="C167" s="41" t="s">
        <v>134</v>
      </c>
      <c r="D167" s="67" t="s">
        <v>252</v>
      </c>
      <c r="E167" s="67" t="s">
        <v>253</v>
      </c>
      <c r="F167" s="67" t="s">
        <v>254</v>
      </c>
      <c r="G167" s="67" t="s">
        <v>254</v>
      </c>
      <c r="H167" s="67" t="s">
        <v>255</v>
      </c>
      <c r="I167" s="67" t="s">
        <v>256</v>
      </c>
      <c r="J167" s="67" t="s">
        <v>257</v>
      </c>
      <c r="K167" s="67" t="s">
        <v>257</v>
      </c>
      <c r="L167" s="67" t="s">
        <v>258</v>
      </c>
      <c r="M167" s="67" t="s">
        <v>258</v>
      </c>
      <c r="N167" s="67" t="s">
        <v>10</v>
      </c>
      <c r="O167" s="67" t="s">
        <v>10</v>
      </c>
      <c r="P167" s="8"/>
      <c r="Q167" s="8"/>
    </row>
    <row r="168" spans="2:17" ht="15" thickTop="1" thickBot="1" x14ac:dyDescent="0.5">
      <c r="B168" s="7" t="s">
        <v>6</v>
      </c>
      <c r="C168" s="41" t="s">
        <v>6</v>
      </c>
      <c r="D168" s="7" t="s">
        <v>15</v>
      </c>
      <c r="E168" s="7" t="s">
        <v>17</v>
      </c>
      <c r="F168" s="7" t="s">
        <v>15</v>
      </c>
      <c r="G168" s="7" t="s">
        <v>17</v>
      </c>
      <c r="H168" s="7" t="s">
        <v>15</v>
      </c>
      <c r="I168" s="7" t="s">
        <v>17</v>
      </c>
      <c r="J168" s="7" t="s">
        <v>15</v>
      </c>
      <c r="K168" s="7" t="s">
        <v>17</v>
      </c>
      <c r="L168" s="7" t="s">
        <v>15</v>
      </c>
      <c r="M168" s="7" t="s">
        <v>17</v>
      </c>
      <c r="N168" s="7" t="s">
        <v>15</v>
      </c>
      <c r="O168" s="7" t="s">
        <v>17</v>
      </c>
      <c r="P168" s="8"/>
      <c r="Q168" s="8"/>
    </row>
    <row r="169" spans="2:17" ht="28.9" thickTop="1" x14ac:dyDescent="0.45">
      <c r="B169" s="9">
        <v>1</v>
      </c>
      <c r="C169" s="43" t="s">
        <v>135</v>
      </c>
      <c r="D169" s="8">
        <v>15</v>
      </c>
      <c r="E169" s="5">
        <v>9.1300000000000008</v>
      </c>
      <c r="F169" s="70" t="s">
        <v>275</v>
      </c>
      <c r="G169" s="70"/>
      <c r="H169" s="70"/>
      <c r="I169" s="70"/>
      <c r="J169" s="70"/>
      <c r="K169" s="70"/>
      <c r="L169" s="70"/>
      <c r="M169" s="70"/>
      <c r="N169" s="70"/>
      <c r="O169" s="70"/>
      <c r="P169" s="8"/>
      <c r="Q169" s="8"/>
    </row>
    <row r="170" spans="2:17" x14ac:dyDescent="0.45">
      <c r="B170" s="9">
        <v>2</v>
      </c>
      <c r="C170" s="43" t="s">
        <v>136</v>
      </c>
      <c r="D170" s="8">
        <v>14</v>
      </c>
      <c r="E170" s="5">
        <v>7.93</v>
      </c>
      <c r="F170" s="37"/>
      <c r="G170" s="60"/>
      <c r="H170" s="37"/>
      <c r="I170" s="60"/>
      <c r="J170" s="37"/>
      <c r="K170" s="60"/>
      <c r="L170" s="37"/>
      <c r="M170" s="60"/>
      <c r="N170" s="37"/>
      <c r="O170" s="60"/>
      <c r="P170" s="8"/>
      <c r="Q170" s="8"/>
    </row>
    <row r="171" spans="2:17" ht="28.5" x14ac:dyDescent="0.45">
      <c r="B171" s="9">
        <v>3</v>
      </c>
      <c r="C171" s="42" t="s">
        <v>137</v>
      </c>
      <c r="D171" s="8">
        <v>15</v>
      </c>
      <c r="E171" s="5">
        <v>8.6</v>
      </c>
      <c r="F171" s="37"/>
      <c r="G171" s="60"/>
      <c r="H171" s="37"/>
      <c r="I171" s="60"/>
      <c r="J171" s="37"/>
      <c r="K171" s="60"/>
      <c r="L171" s="37"/>
      <c r="M171" s="60"/>
      <c r="N171" s="37"/>
      <c r="O171" s="60"/>
      <c r="P171" s="8"/>
      <c r="Q171" s="8"/>
    </row>
    <row r="172" spans="2:17" x14ac:dyDescent="0.45">
      <c r="C172" s="44" t="s">
        <v>132</v>
      </c>
      <c r="D172" s="8"/>
      <c r="E172" s="5"/>
      <c r="F172" s="8"/>
      <c r="G172" s="5"/>
      <c r="H172" s="8"/>
      <c r="I172" s="5"/>
      <c r="J172" s="8"/>
      <c r="K172" s="5"/>
      <c r="L172" s="8"/>
      <c r="M172" s="5"/>
      <c r="N172" s="8"/>
      <c r="O172" s="5"/>
      <c r="P172" s="8"/>
      <c r="Q172" s="8"/>
    </row>
    <row r="173" spans="2:17" x14ac:dyDescent="0.45">
      <c r="D173" s="8"/>
      <c r="E173" s="8"/>
      <c r="F173" s="8"/>
      <c r="G173" s="8"/>
      <c r="H173" s="8"/>
      <c r="I173" s="8"/>
      <c r="J173" s="8"/>
      <c r="K173" s="8"/>
      <c r="L173" s="8"/>
      <c r="M173" s="8"/>
      <c r="N173" s="8"/>
      <c r="O173" s="8"/>
      <c r="P173" s="8"/>
      <c r="Q173" s="8"/>
    </row>
    <row r="174" spans="2:17" x14ac:dyDescent="0.45">
      <c r="D174" s="8"/>
      <c r="E174" s="8"/>
      <c r="F174" s="8"/>
      <c r="G174" s="8"/>
      <c r="H174" s="8"/>
      <c r="I174" s="8"/>
      <c r="J174" s="8"/>
      <c r="K174" s="8"/>
      <c r="L174" s="8"/>
      <c r="M174" s="8"/>
      <c r="N174" s="8"/>
      <c r="O174" s="8"/>
      <c r="P174" s="8"/>
      <c r="Q174" s="8"/>
    </row>
    <row r="175" spans="2:17" ht="45" customHeight="1" thickBot="1" x14ac:dyDescent="0.5">
      <c r="B175" s="7"/>
      <c r="C175" s="41"/>
      <c r="D175" s="67" t="s">
        <v>252</v>
      </c>
      <c r="E175" s="67" t="s">
        <v>253</v>
      </c>
      <c r="F175" s="67" t="s">
        <v>254</v>
      </c>
      <c r="G175" s="67" t="s">
        <v>254</v>
      </c>
      <c r="H175" s="67" t="s">
        <v>255</v>
      </c>
      <c r="I175" s="67" t="s">
        <v>256</v>
      </c>
      <c r="J175" s="67" t="s">
        <v>257</v>
      </c>
      <c r="K175" s="67" t="s">
        <v>257</v>
      </c>
      <c r="L175" s="67" t="s">
        <v>258</v>
      </c>
      <c r="M175" s="67" t="s">
        <v>258</v>
      </c>
      <c r="N175" s="67" t="s">
        <v>10</v>
      </c>
      <c r="O175" s="67" t="s">
        <v>10</v>
      </c>
      <c r="P175" s="8"/>
      <c r="Q175" s="8"/>
    </row>
    <row r="176" spans="2:17" ht="15" thickTop="1" thickBot="1" x14ac:dyDescent="0.5">
      <c r="B176" s="7" t="s">
        <v>6</v>
      </c>
      <c r="C176" s="41" t="s">
        <v>6</v>
      </c>
      <c r="D176" s="7" t="s">
        <v>15</v>
      </c>
      <c r="E176" s="7" t="s">
        <v>17</v>
      </c>
      <c r="F176" s="7" t="s">
        <v>15</v>
      </c>
      <c r="G176" s="7" t="s">
        <v>17</v>
      </c>
      <c r="H176" s="7" t="s">
        <v>15</v>
      </c>
      <c r="I176" s="7" t="s">
        <v>17</v>
      </c>
      <c r="J176" s="7" t="s">
        <v>15</v>
      </c>
      <c r="K176" s="7" t="s">
        <v>17</v>
      </c>
      <c r="L176" s="7" t="s">
        <v>15</v>
      </c>
      <c r="M176" s="7" t="s">
        <v>17</v>
      </c>
      <c r="N176" s="7" t="s">
        <v>15</v>
      </c>
      <c r="O176" s="7" t="s">
        <v>17</v>
      </c>
      <c r="P176" s="8"/>
      <c r="Q176" s="8"/>
    </row>
    <row r="177" spans="2:17" ht="62.25" customHeight="1" thickTop="1" x14ac:dyDescent="0.45">
      <c r="B177" s="9" t="s">
        <v>138</v>
      </c>
      <c r="C177" s="2" t="s">
        <v>139</v>
      </c>
      <c r="D177" s="8">
        <v>7</v>
      </c>
      <c r="E177" s="5">
        <v>6</v>
      </c>
      <c r="F177" s="70" t="s">
        <v>275</v>
      </c>
      <c r="G177" s="70"/>
      <c r="H177" s="70"/>
      <c r="I177" s="70"/>
      <c r="J177" s="70"/>
      <c r="K177" s="70"/>
      <c r="L177" s="70"/>
      <c r="M177" s="70"/>
      <c r="N177" s="70"/>
      <c r="O177" s="70"/>
      <c r="P177" s="8"/>
      <c r="Q177" s="8"/>
    </row>
    <row r="178" spans="2:17" x14ac:dyDescent="0.45">
      <c r="C178" s="44" t="s">
        <v>132</v>
      </c>
      <c r="D178" s="8"/>
      <c r="E178" s="5"/>
      <c r="F178" s="8"/>
      <c r="G178" s="5"/>
      <c r="H178" s="8"/>
      <c r="I178" s="5"/>
      <c r="J178" s="8"/>
      <c r="K178" s="5"/>
      <c r="L178" s="8"/>
      <c r="M178" s="5"/>
      <c r="N178" s="8"/>
      <c r="O178" s="5"/>
      <c r="P178" s="8"/>
      <c r="Q178" s="8"/>
    </row>
    <row r="179" spans="2:17" x14ac:dyDescent="0.45">
      <c r="D179" s="8"/>
      <c r="E179" s="8"/>
      <c r="F179" s="8"/>
      <c r="G179" s="8"/>
      <c r="H179" s="8"/>
      <c r="I179" s="8"/>
      <c r="J179" s="8"/>
      <c r="K179" s="8"/>
      <c r="L179" s="8"/>
      <c r="M179" s="8"/>
      <c r="N179" s="8"/>
      <c r="O179" s="8"/>
      <c r="P179" s="8"/>
      <c r="Q179" s="8"/>
    </row>
    <row r="180" spans="2:17" x14ac:dyDescent="0.45">
      <c r="D180" s="8"/>
      <c r="E180" s="8"/>
      <c r="F180" s="8"/>
      <c r="G180" s="8"/>
      <c r="H180" s="8"/>
      <c r="I180" s="8"/>
      <c r="J180" s="8"/>
      <c r="K180" s="8"/>
      <c r="L180" s="8"/>
      <c r="M180" s="8"/>
      <c r="N180" s="8"/>
      <c r="O180" s="8"/>
      <c r="P180" s="8"/>
      <c r="Q180" s="8"/>
    </row>
    <row r="181" spans="2:17" ht="45.75" customHeight="1" thickBot="1" x14ac:dyDescent="0.5">
      <c r="B181" s="7" t="s">
        <v>140</v>
      </c>
      <c r="C181" s="41" t="s">
        <v>297</v>
      </c>
      <c r="D181" s="67" t="s">
        <v>252</v>
      </c>
      <c r="E181" s="67" t="s">
        <v>253</v>
      </c>
      <c r="F181" s="67" t="s">
        <v>254</v>
      </c>
      <c r="G181" s="67" t="s">
        <v>254</v>
      </c>
      <c r="H181" s="67" t="s">
        <v>255</v>
      </c>
      <c r="I181" s="67" t="s">
        <v>256</v>
      </c>
      <c r="J181" s="67" t="s">
        <v>257</v>
      </c>
      <c r="K181" s="67" t="s">
        <v>257</v>
      </c>
      <c r="L181" s="67" t="s">
        <v>258</v>
      </c>
      <c r="M181" s="67" t="s">
        <v>258</v>
      </c>
      <c r="N181" s="67" t="s">
        <v>10</v>
      </c>
      <c r="O181" s="67" t="s">
        <v>10</v>
      </c>
      <c r="P181" s="8"/>
      <c r="Q181" s="8"/>
    </row>
    <row r="182" spans="2:17" ht="15" thickTop="1" thickBot="1" x14ac:dyDescent="0.5">
      <c r="B182" s="7" t="s">
        <v>6</v>
      </c>
      <c r="C182" s="41" t="s">
        <v>6</v>
      </c>
      <c r="D182" s="7" t="s">
        <v>15</v>
      </c>
      <c r="E182" s="7" t="s">
        <v>261</v>
      </c>
      <c r="F182" s="7" t="s">
        <v>15</v>
      </c>
      <c r="G182" s="7" t="s">
        <v>261</v>
      </c>
      <c r="H182" s="7" t="s">
        <v>15</v>
      </c>
      <c r="I182" s="7" t="s">
        <v>261</v>
      </c>
      <c r="J182" s="7" t="s">
        <v>15</v>
      </c>
      <c r="K182" s="7" t="s">
        <v>261</v>
      </c>
      <c r="L182" s="7" t="s">
        <v>15</v>
      </c>
      <c r="M182" s="7" t="s">
        <v>261</v>
      </c>
      <c r="N182" s="7" t="s">
        <v>15</v>
      </c>
      <c r="O182" s="7" t="s">
        <v>261</v>
      </c>
      <c r="P182" s="8"/>
      <c r="Q182" s="8"/>
    </row>
    <row r="183" spans="2:17" s="57" customFormat="1" ht="18" customHeight="1" thickTop="1" x14ac:dyDescent="0.45">
      <c r="B183" s="9">
        <v>1</v>
      </c>
      <c r="C183" s="61" t="s">
        <v>79</v>
      </c>
      <c r="D183" s="8">
        <v>57</v>
      </c>
      <c r="E183" s="3">
        <v>0.49099999999999999</v>
      </c>
      <c r="F183" s="8">
        <v>8</v>
      </c>
      <c r="G183" s="3">
        <v>0.625</v>
      </c>
      <c r="H183" s="8">
        <v>30</v>
      </c>
      <c r="I183" s="3">
        <v>0.46700000000000003</v>
      </c>
      <c r="J183" s="8">
        <v>16</v>
      </c>
      <c r="K183" s="3">
        <v>0.625</v>
      </c>
      <c r="L183" s="8">
        <v>12</v>
      </c>
      <c r="M183" s="3">
        <v>0.66700000000000004</v>
      </c>
      <c r="N183" s="8">
        <v>15</v>
      </c>
      <c r="O183" s="3">
        <v>0.2</v>
      </c>
      <c r="P183" s="8"/>
      <c r="Q183" s="3"/>
    </row>
    <row r="184" spans="2:17" s="57" customFormat="1" ht="18" customHeight="1" x14ac:dyDescent="0.45">
      <c r="B184" s="9">
        <v>2</v>
      </c>
      <c r="C184" s="61" t="s">
        <v>145</v>
      </c>
      <c r="D184" s="8">
        <v>57</v>
      </c>
      <c r="E184" s="3">
        <v>0.35099999999999998</v>
      </c>
      <c r="F184" s="8">
        <v>8</v>
      </c>
      <c r="G184" s="3">
        <v>0.625</v>
      </c>
      <c r="H184" s="8">
        <v>30</v>
      </c>
      <c r="I184" s="3">
        <v>0.33300000000000002</v>
      </c>
      <c r="J184" s="8">
        <v>16</v>
      </c>
      <c r="K184" s="3">
        <v>0.5</v>
      </c>
      <c r="L184" s="8">
        <v>12</v>
      </c>
      <c r="M184" s="3">
        <v>0.33300000000000002</v>
      </c>
      <c r="N184" s="8">
        <v>15</v>
      </c>
      <c r="O184" s="3">
        <v>0.4</v>
      </c>
      <c r="P184" s="8"/>
      <c r="Q184" s="3"/>
    </row>
    <row r="185" spans="2:17" s="57" customFormat="1" ht="18" customHeight="1" x14ac:dyDescent="0.45">
      <c r="B185" s="9">
        <v>3</v>
      </c>
      <c r="C185" s="31" t="s">
        <v>143</v>
      </c>
      <c r="D185" s="8">
        <v>57</v>
      </c>
      <c r="E185" s="3">
        <v>0.61399999999999999</v>
      </c>
      <c r="F185" s="8">
        <v>8</v>
      </c>
      <c r="G185" s="3">
        <v>0.5</v>
      </c>
      <c r="H185" s="8">
        <v>30</v>
      </c>
      <c r="I185" s="3">
        <v>0.56699999999999995</v>
      </c>
      <c r="J185" s="8">
        <v>16</v>
      </c>
      <c r="K185" s="3">
        <v>0.56299999999999994</v>
      </c>
      <c r="L185" s="8">
        <v>12</v>
      </c>
      <c r="M185" s="3">
        <v>0.5</v>
      </c>
      <c r="N185" s="8">
        <v>15</v>
      </c>
      <c r="O185" s="3">
        <v>0.26700000000000002</v>
      </c>
      <c r="P185" s="8"/>
      <c r="Q185" s="3"/>
    </row>
    <row r="186" spans="2:17" s="57" customFormat="1" ht="18" customHeight="1" x14ac:dyDescent="0.45">
      <c r="B186" s="9">
        <v>4</v>
      </c>
      <c r="C186" s="31" t="s">
        <v>156</v>
      </c>
      <c r="D186" s="8">
        <v>57</v>
      </c>
      <c r="E186" s="3">
        <v>0.105</v>
      </c>
      <c r="F186" s="8">
        <v>8</v>
      </c>
      <c r="G186" s="3">
        <v>0.125</v>
      </c>
      <c r="H186" s="8">
        <v>30</v>
      </c>
      <c r="I186" s="3">
        <v>6.7000000000000004E-2</v>
      </c>
      <c r="J186" s="8">
        <v>16</v>
      </c>
      <c r="K186" s="3">
        <v>0.188</v>
      </c>
      <c r="L186" s="8">
        <v>12</v>
      </c>
      <c r="M186" s="3">
        <v>0</v>
      </c>
      <c r="N186" s="8">
        <v>15</v>
      </c>
      <c r="O186" s="3">
        <v>6.7000000000000004E-2</v>
      </c>
      <c r="P186" s="8"/>
      <c r="Q186" s="3"/>
    </row>
    <row r="187" spans="2:17" s="57" customFormat="1" ht="18" customHeight="1" x14ac:dyDescent="0.45">
      <c r="B187" s="9">
        <v>5</v>
      </c>
      <c r="C187" s="31" t="s">
        <v>148</v>
      </c>
      <c r="D187" s="8">
        <v>57</v>
      </c>
      <c r="E187" s="3">
        <v>0.17499999999999999</v>
      </c>
      <c r="F187" s="8">
        <v>8</v>
      </c>
      <c r="G187" s="3">
        <v>0.25</v>
      </c>
      <c r="H187" s="8">
        <v>30</v>
      </c>
      <c r="I187" s="3">
        <v>6.7000000000000004E-2</v>
      </c>
      <c r="J187" s="8">
        <v>16</v>
      </c>
      <c r="K187" s="3">
        <v>0.25</v>
      </c>
      <c r="L187" s="8">
        <v>12</v>
      </c>
      <c r="M187" s="3">
        <v>0.41699999999999998</v>
      </c>
      <c r="N187" s="8">
        <v>15</v>
      </c>
      <c r="O187" s="3">
        <v>6.7000000000000004E-2</v>
      </c>
      <c r="P187" s="8"/>
      <c r="Q187" s="3"/>
    </row>
    <row r="188" spans="2:17" s="57" customFormat="1" ht="18" customHeight="1" x14ac:dyDescent="0.45">
      <c r="B188" s="9">
        <v>6</v>
      </c>
      <c r="C188" s="31" t="s">
        <v>157</v>
      </c>
      <c r="D188" s="8">
        <v>57</v>
      </c>
      <c r="E188" s="3">
        <v>1.7999999999999999E-2</v>
      </c>
      <c r="F188" s="8">
        <v>8</v>
      </c>
      <c r="G188" s="3">
        <v>0.125</v>
      </c>
      <c r="H188" s="8">
        <v>30</v>
      </c>
      <c r="I188" s="3">
        <v>0.1</v>
      </c>
      <c r="J188" s="8">
        <v>16</v>
      </c>
      <c r="K188" s="3">
        <v>0.188</v>
      </c>
      <c r="L188" s="8">
        <v>12</v>
      </c>
      <c r="M188" s="3">
        <v>0.16700000000000001</v>
      </c>
      <c r="N188" s="8">
        <v>15</v>
      </c>
      <c r="O188" s="3">
        <v>0.13300000000000001</v>
      </c>
      <c r="P188" s="8"/>
      <c r="Q188" s="3"/>
    </row>
    <row r="189" spans="2:17" s="57" customFormat="1" ht="18" customHeight="1" x14ac:dyDescent="0.45">
      <c r="B189" s="9">
        <v>7</v>
      </c>
      <c r="C189" s="31" t="s">
        <v>78</v>
      </c>
      <c r="D189" s="8">
        <v>57</v>
      </c>
      <c r="E189" s="3">
        <v>0.193</v>
      </c>
      <c r="F189" s="8">
        <v>8</v>
      </c>
      <c r="G189" s="3">
        <v>0</v>
      </c>
      <c r="H189" s="8">
        <v>30</v>
      </c>
      <c r="I189" s="3">
        <v>0</v>
      </c>
      <c r="J189" s="8">
        <v>16</v>
      </c>
      <c r="K189" s="3">
        <v>6.3E-2</v>
      </c>
      <c r="L189" s="8">
        <v>12</v>
      </c>
      <c r="M189" s="3">
        <v>8.3000000000000004E-2</v>
      </c>
      <c r="N189" s="8">
        <v>15</v>
      </c>
      <c r="O189" s="3">
        <v>6.7000000000000004E-2</v>
      </c>
      <c r="P189" s="8"/>
      <c r="Q189" s="3"/>
    </row>
    <row r="190" spans="2:17" s="57" customFormat="1" ht="18" customHeight="1" x14ac:dyDescent="0.45">
      <c r="B190" s="9">
        <v>8</v>
      </c>
      <c r="C190" s="31" t="s">
        <v>153</v>
      </c>
      <c r="D190" s="8">
        <v>57</v>
      </c>
      <c r="E190" s="3">
        <v>0.14000000000000001</v>
      </c>
      <c r="F190" s="8">
        <v>8</v>
      </c>
      <c r="G190" s="3">
        <v>0.25</v>
      </c>
      <c r="H190" s="8">
        <v>30</v>
      </c>
      <c r="I190" s="3">
        <v>3.3000000000000002E-2</v>
      </c>
      <c r="J190" s="8">
        <v>16</v>
      </c>
      <c r="K190" s="3">
        <v>0</v>
      </c>
      <c r="L190" s="8">
        <v>12</v>
      </c>
      <c r="M190" s="3">
        <v>8.3000000000000004E-2</v>
      </c>
      <c r="N190" s="8">
        <v>15</v>
      </c>
      <c r="O190" s="3">
        <v>0.2</v>
      </c>
      <c r="P190" s="8"/>
      <c r="Q190" s="3"/>
    </row>
    <row r="191" spans="2:17" s="57" customFormat="1" ht="18" customHeight="1" x14ac:dyDescent="0.45">
      <c r="B191" s="9">
        <v>9</v>
      </c>
      <c r="C191" s="31" t="s">
        <v>298</v>
      </c>
      <c r="D191" s="8">
        <v>57</v>
      </c>
      <c r="E191" s="3">
        <v>0.105</v>
      </c>
      <c r="F191" s="8">
        <v>8</v>
      </c>
      <c r="G191" s="3">
        <v>0.25</v>
      </c>
      <c r="H191" s="8">
        <v>30</v>
      </c>
      <c r="I191" s="3">
        <v>0.36699999999999999</v>
      </c>
      <c r="J191" s="8">
        <v>16</v>
      </c>
      <c r="K191" s="3">
        <v>0</v>
      </c>
      <c r="L191" s="8">
        <v>12</v>
      </c>
      <c r="M191" s="3">
        <v>0</v>
      </c>
      <c r="N191" s="8">
        <v>15</v>
      </c>
      <c r="O191" s="3">
        <v>6.7000000000000004E-2</v>
      </c>
      <c r="P191" s="8"/>
      <c r="Q191" s="3"/>
    </row>
    <row r="192" spans="2:17" s="57" customFormat="1" ht="18" customHeight="1" x14ac:dyDescent="0.45">
      <c r="B192" s="9">
        <v>10</v>
      </c>
      <c r="C192" s="31" t="s">
        <v>152</v>
      </c>
      <c r="D192" s="8">
        <v>57</v>
      </c>
      <c r="E192" s="3">
        <v>0.158</v>
      </c>
      <c r="F192" s="8">
        <v>8</v>
      </c>
      <c r="G192" s="3">
        <v>0.125</v>
      </c>
      <c r="H192" s="8">
        <v>30</v>
      </c>
      <c r="I192" s="3">
        <v>3.3000000000000002E-2</v>
      </c>
      <c r="J192" s="8">
        <v>16</v>
      </c>
      <c r="K192" s="3">
        <v>6.3E-2</v>
      </c>
      <c r="L192" s="8">
        <v>12</v>
      </c>
      <c r="M192" s="3">
        <v>0.16700000000000001</v>
      </c>
      <c r="N192" s="8">
        <v>15</v>
      </c>
      <c r="O192" s="3">
        <v>6.7000000000000004E-2</v>
      </c>
      <c r="P192" s="8"/>
      <c r="Q192" s="3"/>
    </row>
    <row r="193" spans="2:17" s="57" customFormat="1" ht="18" customHeight="1" x14ac:dyDescent="0.45">
      <c r="B193" s="9">
        <v>11</v>
      </c>
      <c r="C193" s="31" t="s">
        <v>155</v>
      </c>
      <c r="D193" s="8">
        <v>57</v>
      </c>
      <c r="E193" s="3">
        <v>5.2999999999999999E-2</v>
      </c>
      <c r="F193" s="8">
        <v>8</v>
      </c>
      <c r="G193" s="3">
        <v>0</v>
      </c>
      <c r="H193" s="8">
        <v>30</v>
      </c>
      <c r="I193" s="3">
        <v>0.2</v>
      </c>
      <c r="J193" s="8">
        <v>16</v>
      </c>
      <c r="K193" s="3">
        <v>0.125</v>
      </c>
      <c r="L193" s="8">
        <v>12</v>
      </c>
      <c r="M193" s="3">
        <v>0.16700000000000001</v>
      </c>
      <c r="N193" s="8">
        <v>15</v>
      </c>
      <c r="O193" s="3">
        <v>6.7000000000000004E-2</v>
      </c>
      <c r="P193" s="8"/>
      <c r="Q193" s="3"/>
    </row>
    <row r="194" spans="2:17" s="57" customFormat="1" ht="18" customHeight="1" x14ac:dyDescent="0.45">
      <c r="B194" s="9">
        <v>12</v>
      </c>
      <c r="C194" s="31" t="s">
        <v>146</v>
      </c>
      <c r="D194" s="8">
        <v>57</v>
      </c>
      <c r="E194" s="3">
        <v>0.158</v>
      </c>
      <c r="F194" s="8">
        <v>8</v>
      </c>
      <c r="G194" s="3">
        <v>0.125</v>
      </c>
      <c r="H194" s="8">
        <v>30</v>
      </c>
      <c r="I194" s="3">
        <v>0.2</v>
      </c>
      <c r="J194" s="8">
        <v>16</v>
      </c>
      <c r="K194" s="3">
        <v>0.25</v>
      </c>
      <c r="L194" s="8">
        <v>12</v>
      </c>
      <c r="M194" s="3">
        <v>0.16700000000000001</v>
      </c>
      <c r="N194" s="8">
        <v>15</v>
      </c>
      <c r="O194" s="3">
        <v>0.2</v>
      </c>
      <c r="P194" s="8"/>
      <c r="Q194" s="3"/>
    </row>
    <row r="195" spans="2:17" s="57" customFormat="1" ht="18" customHeight="1" x14ac:dyDescent="0.45">
      <c r="B195" s="9">
        <v>13</v>
      </c>
      <c r="C195" s="31" t="s">
        <v>76</v>
      </c>
      <c r="D195" s="8">
        <v>57</v>
      </c>
      <c r="E195" s="3">
        <v>0.158</v>
      </c>
      <c r="F195" s="8">
        <v>8</v>
      </c>
      <c r="G195" s="3">
        <v>0.25</v>
      </c>
      <c r="H195" s="8">
        <v>30</v>
      </c>
      <c r="I195" s="3">
        <v>0.13300000000000001</v>
      </c>
      <c r="J195" s="8">
        <v>16</v>
      </c>
      <c r="K195" s="3">
        <v>0.25</v>
      </c>
      <c r="L195" s="8">
        <v>12</v>
      </c>
      <c r="M195" s="3">
        <v>0.25</v>
      </c>
      <c r="N195" s="8">
        <v>15</v>
      </c>
      <c r="O195" s="3">
        <v>0.46700000000000003</v>
      </c>
      <c r="P195" s="8"/>
      <c r="Q195" s="3"/>
    </row>
    <row r="196" spans="2:17" s="57" customFormat="1" ht="18" customHeight="1" x14ac:dyDescent="0.45">
      <c r="B196" s="9">
        <v>14</v>
      </c>
      <c r="C196" s="31" t="s">
        <v>149</v>
      </c>
      <c r="D196" s="8">
        <v>57</v>
      </c>
      <c r="E196" s="3">
        <v>0.17499999999999999</v>
      </c>
      <c r="F196" s="8">
        <v>8</v>
      </c>
      <c r="G196" s="3">
        <v>0</v>
      </c>
      <c r="H196" s="8">
        <v>30</v>
      </c>
      <c r="I196" s="3">
        <v>0.16700000000000001</v>
      </c>
      <c r="J196" s="8">
        <v>16</v>
      </c>
      <c r="K196" s="3">
        <v>0.313</v>
      </c>
      <c r="L196" s="8">
        <v>12</v>
      </c>
      <c r="M196" s="3">
        <v>8.3000000000000004E-2</v>
      </c>
      <c r="N196" s="8">
        <v>15</v>
      </c>
      <c r="O196" s="3">
        <v>0.13300000000000001</v>
      </c>
      <c r="P196" s="8"/>
      <c r="Q196" s="3"/>
    </row>
    <row r="197" spans="2:17" s="57" customFormat="1" ht="18" customHeight="1" x14ac:dyDescent="0.45">
      <c r="B197" s="9">
        <v>15</v>
      </c>
      <c r="C197" s="31" t="s">
        <v>144</v>
      </c>
      <c r="D197" s="8">
        <v>57</v>
      </c>
      <c r="E197" s="3">
        <v>0.42099999999999999</v>
      </c>
      <c r="F197" s="8">
        <v>8</v>
      </c>
      <c r="G197" s="3">
        <v>0.5</v>
      </c>
      <c r="H197" s="8">
        <v>30</v>
      </c>
      <c r="I197" s="3">
        <v>0.63300000000000001</v>
      </c>
      <c r="J197" s="8">
        <v>16</v>
      </c>
      <c r="K197" s="3">
        <v>0.438</v>
      </c>
      <c r="L197" s="8">
        <v>12</v>
      </c>
      <c r="M197" s="3">
        <v>0.5</v>
      </c>
      <c r="N197" s="8">
        <v>15</v>
      </c>
      <c r="O197" s="3">
        <v>0.33300000000000002</v>
      </c>
      <c r="P197" s="8"/>
      <c r="Q197" s="3"/>
    </row>
    <row r="198" spans="2:17" s="57" customFormat="1" ht="18" customHeight="1" x14ac:dyDescent="0.45">
      <c r="B198" s="9">
        <v>16</v>
      </c>
      <c r="C198" s="31" t="s">
        <v>158</v>
      </c>
      <c r="D198" s="8">
        <v>57</v>
      </c>
      <c r="E198" s="3">
        <v>5.2999999999999999E-2</v>
      </c>
      <c r="F198" s="8">
        <v>8</v>
      </c>
      <c r="G198" s="3">
        <v>0.125</v>
      </c>
      <c r="H198" s="8">
        <v>30</v>
      </c>
      <c r="I198" s="3">
        <v>0.13300000000000001</v>
      </c>
      <c r="J198" s="8">
        <v>16</v>
      </c>
      <c r="K198" s="3">
        <v>0.125</v>
      </c>
      <c r="L198" s="8">
        <v>12</v>
      </c>
      <c r="M198" s="3">
        <v>0</v>
      </c>
      <c r="N198" s="8">
        <v>15</v>
      </c>
      <c r="O198" s="3">
        <v>0</v>
      </c>
      <c r="P198" s="8"/>
      <c r="Q198" s="3"/>
    </row>
    <row r="199" spans="2:17" s="57" customFormat="1" ht="18" customHeight="1" x14ac:dyDescent="0.45">
      <c r="B199" s="9">
        <v>17</v>
      </c>
      <c r="C199" s="31" t="s">
        <v>299</v>
      </c>
      <c r="D199" s="8">
        <v>57</v>
      </c>
      <c r="E199" s="3">
        <v>0.14000000000000001</v>
      </c>
      <c r="F199" s="8">
        <v>8</v>
      </c>
      <c r="G199" s="3">
        <v>0.5</v>
      </c>
      <c r="H199" s="8">
        <v>30</v>
      </c>
      <c r="I199" s="3">
        <v>0.1</v>
      </c>
      <c r="J199" s="8">
        <v>16</v>
      </c>
      <c r="K199" s="3">
        <v>0</v>
      </c>
      <c r="L199" s="8">
        <v>12</v>
      </c>
      <c r="M199" s="3">
        <v>0</v>
      </c>
      <c r="N199" s="8">
        <v>15</v>
      </c>
      <c r="O199" s="3">
        <v>6.7000000000000004E-2</v>
      </c>
      <c r="P199" s="8"/>
      <c r="Q199" s="3"/>
    </row>
    <row r="200" spans="2:17" s="57" customFormat="1" ht="18" customHeight="1" x14ac:dyDescent="0.45">
      <c r="B200" s="9">
        <v>18</v>
      </c>
      <c r="C200" s="31" t="s">
        <v>71</v>
      </c>
      <c r="D200" s="8">
        <v>57</v>
      </c>
      <c r="E200" s="3">
        <v>0.40400000000000003</v>
      </c>
      <c r="F200" s="8">
        <v>8</v>
      </c>
      <c r="G200" s="3">
        <v>0</v>
      </c>
      <c r="H200" s="8">
        <v>30</v>
      </c>
      <c r="I200" s="3">
        <v>0.26700000000000002</v>
      </c>
      <c r="J200" s="8">
        <v>16</v>
      </c>
      <c r="K200" s="3">
        <v>0.438</v>
      </c>
      <c r="L200" s="8">
        <v>12</v>
      </c>
      <c r="M200" s="3">
        <v>0.5</v>
      </c>
      <c r="N200" s="8">
        <v>15</v>
      </c>
      <c r="O200" s="3">
        <v>0.26700000000000002</v>
      </c>
      <c r="P200" s="8"/>
      <c r="Q200" s="3"/>
    </row>
    <row r="201" spans="2:17" s="57" customFormat="1" ht="18" customHeight="1" x14ac:dyDescent="0.45">
      <c r="B201" s="9">
        <v>19</v>
      </c>
      <c r="C201" s="31" t="s">
        <v>147</v>
      </c>
      <c r="D201" s="8">
        <v>57</v>
      </c>
      <c r="E201" s="3">
        <v>0.28100000000000003</v>
      </c>
      <c r="F201" s="8">
        <v>8</v>
      </c>
      <c r="G201" s="3">
        <v>0.25</v>
      </c>
      <c r="H201" s="8">
        <v>30</v>
      </c>
      <c r="I201" s="3">
        <v>0.13300000000000001</v>
      </c>
      <c r="J201" s="8">
        <v>16</v>
      </c>
      <c r="K201" s="3">
        <v>6.3E-2</v>
      </c>
      <c r="L201" s="8">
        <v>12</v>
      </c>
      <c r="M201" s="3">
        <v>0</v>
      </c>
      <c r="N201" s="8">
        <v>15</v>
      </c>
      <c r="O201" s="3">
        <v>6.7000000000000004E-2</v>
      </c>
      <c r="P201" s="8"/>
      <c r="Q201" s="3"/>
    </row>
    <row r="202" spans="2:17" s="57" customFormat="1" ht="18" customHeight="1" x14ac:dyDescent="0.45">
      <c r="B202" s="9">
        <v>20</v>
      </c>
      <c r="C202" s="31" t="s">
        <v>151</v>
      </c>
      <c r="D202" s="8">
        <v>57</v>
      </c>
      <c r="E202" s="3">
        <v>0.193</v>
      </c>
      <c r="F202" s="8">
        <v>8</v>
      </c>
      <c r="G202" s="3">
        <v>0</v>
      </c>
      <c r="H202" s="8">
        <v>30</v>
      </c>
      <c r="I202" s="3">
        <v>3.3000000000000002E-2</v>
      </c>
      <c r="J202" s="8">
        <v>16</v>
      </c>
      <c r="K202" s="3">
        <v>0.125</v>
      </c>
      <c r="L202" s="8">
        <v>12</v>
      </c>
      <c r="M202" s="3">
        <v>0.16700000000000001</v>
      </c>
      <c r="N202" s="8">
        <v>15</v>
      </c>
      <c r="O202" s="3">
        <v>6.7000000000000004E-2</v>
      </c>
      <c r="P202" s="8"/>
      <c r="Q202" s="3"/>
    </row>
    <row r="203" spans="2:17" s="57" customFormat="1" ht="18" customHeight="1" x14ac:dyDescent="0.45">
      <c r="B203" s="9">
        <v>21</v>
      </c>
      <c r="C203" s="31" t="s">
        <v>154</v>
      </c>
      <c r="D203" s="8">
        <v>57</v>
      </c>
      <c r="E203" s="3">
        <v>0.105</v>
      </c>
      <c r="F203" s="8">
        <v>8</v>
      </c>
      <c r="G203" s="3">
        <v>0.25</v>
      </c>
      <c r="H203" s="8">
        <v>30</v>
      </c>
      <c r="I203" s="3">
        <v>0.1</v>
      </c>
      <c r="J203" s="8">
        <v>16</v>
      </c>
      <c r="K203" s="3">
        <v>6.3E-2</v>
      </c>
      <c r="L203" s="8">
        <v>12</v>
      </c>
      <c r="M203" s="3">
        <v>0.16700000000000001</v>
      </c>
      <c r="N203" s="8">
        <v>15</v>
      </c>
      <c r="O203" s="3">
        <v>6.7000000000000004E-2</v>
      </c>
      <c r="P203" s="8"/>
      <c r="Q203" s="3"/>
    </row>
    <row r="204" spans="2:17" s="57" customFormat="1" ht="18" customHeight="1" x14ac:dyDescent="0.45">
      <c r="B204" s="9">
        <v>22</v>
      </c>
      <c r="C204" s="31" t="s">
        <v>14</v>
      </c>
      <c r="D204" s="8">
        <v>57</v>
      </c>
      <c r="E204" s="3">
        <v>1.7999999999999999E-2</v>
      </c>
      <c r="F204" s="8">
        <v>8</v>
      </c>
      <c r="G204" s="3">
        <v>0</v>
      </c>
      <c r="H204" s="8">
        <v>30</v>
      </c>
      <c r="I204" s="3">
        <v>0</v>
      </c>
      <c r="J204" s="8">
        <v>16</v>
      </c>
      <c r="K204" s="3">
        <v>0</v>
      </c>
      <c r="L204" s="8">
        <v>12</v>
      </c>
      <c r="M204" s="3">
        <v>0</v>
      </c>
      <c r="N204" s="8">
        <v>15</v>
      </c>
      <c r="O204" s="3">
        <v>6.7000000000000004E-2</v>
      </c>
      <c r="P204" s="8"/>
      <c r="Q204" s="3"/>
    </row>
    <row r="205" spans="2:17" x14ac:dyDescent="0.45">
      <c r="D205" s="8"/>
      <c r="E205" s="3"/>
      <c r="F205" s="8"/>
      <c r="G205" s="3"/>
      <c r="H205" s="8"/>
      <c r="I205" s="3"/>
      <c r="J205" s="8"/>
      <c r="K205" s="3"/>
      <c r="L205" s="8"/>
      <c r="M205" s="3"/>
      <c r="N205" s="8"/>
      <c r="O205" s="3"/>
      <c r="P205" s="8"/>
      <c r="Q205" s="3"/>
    </row>
    <row r="206" spans="2:17" x14ac:dyDescent="0.45">
      <c r="D206" s="8"/>
      <c r="E206" s="8"/>
      <c r="F206" s="8"/>
      <c r="G206" s="8"/>
      <c r="H206" s="8"/>
      <c r="I206" s="8"/>
      <c r="J206" s="8"/>
      <c r="K206" s="8"/>
      <c r="L206" s="8"/>
      <c r="M206" s="8"/>
      <c r="N206" s="8"/>
      <c r="O206" s="8"/>
      <c r="P206" s="8"/>
      <c r="Q206" s="8"/>
    </row>
    <row r="207" spans="2:17" x14ac:dyDescent="0.45">
      <c r="D207" s="8"/>
      <c r="E207" s="8"/>
      <c r="F207" s="8"/>
      <c r="G207" s="8"/>
      <c r="H207" s="8"/>
      <c r="I207" s="8"/>
      <c r="J207" s="8"/>
      <c r="K207" s="8"/>
      <c r="L207" s="8"/>
      <c r="M207" s="8"/>
      <c r="N207" s="8"/>
      <c r="O207" s="8"/>
      <c r="P207" s="8"/>
      <c r="Q207" s="8"/>
    </row>
    <row r="208" spans="2:17" ht="50.25" customHeight="1" thickBot="1" x14ac:dyDescent="0.5">
      <c r="B208" s="7" t="s">
        <v>159</v>
      </c>
      <c r="C208" s="41" t="s">
        <v>300</v>
      </c>
      <c r="D208" s="67" t="s">
        <v>252</v>
      </c>
      <c r="E208" s="67" t="s">
        <v>253</v>
      </c>
      <c r="F208" s="67" t="s">
        <v>254</v>
      </c>
      <c r="G208" s="67" t="s">
        <v>254</v>
      </c>
      <c r="H208" s="67" t="s">
        <v>255</v>
      </c>
      <c r="I208" s="67" t="s">
        <v>256</v>
      </c>
      <c r="J208" s="67" t="s">
        <v>257</v>
      </c>
      <c r="K208" s="67" t="s">
        <v>257</v>
      </c>
      <c r="L208" s="67" t="s">
        <v>258</v>
      </c>
      <c r="M208" s="67" t="s">
        <v>258</v>
      </c>
      <c r="N208" s="67" t="s">
        <v>10</v>
      </c>
      <c r="O208" s="67" t="s">
        <v>10</v>
      </c>
      <c r="P208" s="8"/>
      <c r="Q208" s="8"/>
    </row>
    <row r="209" spans="2:17" ht="15" thickTop="1" thickBot="1" x14ac:dyDescent="0.5">
      <c r="B209" s="7" t="s">
        <v>6</v>
      </c>
      <c r="C209" s="41" t="s">
        <v>6</v>
      </c>
      <c r="D209" s="7" t="s">
        <v>15</v>
      </c>
      <c r="E209" s="7" t="s">
        <v>261</v>
      </c>
      <c r="F209" s="7" t="s">
        <v>15</v>
      </c>
      <c r="G209" s="7" t="s">
        <v>261</v>
      </c>
      <c r="H209" s="7" t="s">
        <v>15</v>
      </c>
      <c r="I209" s="7" t="s">
        <v>261</v>
      </c>
      <c r="J209" s="7" t="s">
        <v>15</v>
      </c>
      <c r="K209" s="7" t="s">
        <v>261</v>
      </c>
      <c r="L209" s="7" t="s">
        <v>15</v>
      </c>
      <c r="M209" s="7" t="s">
        <v>261</v>
      </c>
      <c r="N209" s="7" t="s">
        <v>15</v>
      </c>
      <c r="O209" s="7" t="s">
        <v>261</v>
      </c>
      <c r="P209" s="8"/>
      <c r="Q209" s="8"/>
    </row>
    <row r="210" spans="2:17" ht="18" customHeight="1" thickTop="1" x14ac:dyDescent="0.45">
      <c r="B210" s="9">
        <v>1</v>
      </c>
      <c r="C210" s="43" t="s">
        <v>301</v>
      </c>
      <c r="D210" s="8">
        <v>59</v>
      </c>
      <c r="E210" s="3">
        <v>0.52500000000000002</v>
      </c>
      <c r="F210" s="24">
        <v>8</v>
      </c>
      <c r="G210" s="3">
        <v>0.25</v>
      </c>
      <c r="H210" s="24">
        <v>30</v>
      </c>
      <c r="I210" s="3">
        <v>0.7</v>
      </c>
      <c r="J210" s="8">
        <v>17</v>
      </c>
      <c r="K210" s="3">
        <v>0.70599999999999996</v>
      </c>
      <c r="L210" s="24">
        <v>13</v>
      </c>
      <c r="M210" s="3">
        <v>0.76900000000000002</v>
      </c>
      <c r="N210" s="24">
        <v>16</v>
      </c>
      <c r="O210" s="3">
        <v>0.25</v>
      </c>
      <c r="P210" s="8"/>
      <c r="Q210" s="3"/>
    </row>
    <row r="211" spans="2:17" ht="18" customHeight="1" x14ac:dyDescent="0.45">
      <c r="B211" s="9">
        <v>2</v>
      </c>
      <c r="C211" s="43" t="s">
        <v>169</v>
      </c>
      <c r="D211" s="8">
        <v>59</v>
      </c>
      <c r="E211" s="3">
        <v>0.11899999999999999</v>
      </c>
      <c r="F211" s="24">
        <v>8</v>
      </c>
      <c r="G211" s="3">
        <v>0.125</v>
      </c>
      <c r="H211" s="24">
        <v>30</v>
      </c>
      <c r="I211" s="3">
        <v>0.16700000000000001</v>
      </c>
      <c r="J211" s="8">
        <v>17</v>
      </c>
      <c r="K211" s="3">
        <v>0.11799999999999999</v>
      </c>
      <c r="L211" s="24">
        <v>13</v>
      </c>
      <c r="M211" s="3">
        <v>0.154</v>
      </c>
      <c r="N211" s="24">
        <v>16</v>
      </c>
      <c r="O211" s="3">
        <v>0.188</v>
      </c>
      <c r="P211" s="8"/>
      <c r="Q211" s="3"/>
    </row>
    <row r="212" spans="2:17" ht="18" customHeight="1" x14ac:dyDescent="0.45">
      <c r="B212" s="9">
        <v>3</v>
      </c>
      <c r="C212" s="42" t="s">
        <v>163</v>
      </c>
      <c r="D212" s="8">
        <v>59</v>
      </c>
      <c r="E212" s="3">
        <v>0.441</v>
      </c>
      <c r="F212" s="24">
        <v>8</v>
      </c>
      <c r="G212" s="3">
        <v>0.75</v>
      </c>
      <c r="H212" s="24">
        <v>30</v>
      </c>
      <c r="I212" s="3">
        <v>0.46700000000000003</v>
      </c>
      <c r="J212" s="8">
        <v>17</v>
      </c>
      <c r="K212" s="3">
        <v>0.29399999999999998</v>
      </c>
      <c r="L212" s="24">
        <v>13</v>
      </c>
      <c r="M212" s="3">
        <v>0.308</v>
      </c>
      <c r="N212" s="24">
        <v>16</v>
      </c>
      <c r="O212" s="3">
        <v>0.313</v>
      </c>
      <c r="P212" s="8"/>
      <c r="Q212" s="3"/>
    </row>
    <row r="213" spans="2:17" ht="18" customHeight="1" x14ac:dyDescent="0.45">
      <c r="B213" s="9">
        <v>4</v>
      </c>
      <c r="C213" s="42" t="s">
        <v>168</v>
      </c>
      <c r="D213" s="8">
        <v>59</v>
      </c>
      <c r="E213" s="3">
        <v>0.30499999999999999</v>
      </c>
      <c r="F213" s="24">
        <v>8</v>
      </c>
      <c r="G213" s="3">
        <v>0</v>
      </c>
      <c r="H213" s="24">
        <v>30</v>
      </c>
      <c r="I213" s="3">
        <v>6.7000000000000004E-2</v>
      </c>
      <c r="J213" s="8">
        <v>17</v>
      </c>
      <c r="K213" s="3">
        <v>0.23499999999999999</v>
      </c>
      <c r="L213" s="24">
        <v>13</v>
      </c>
      <c r="M213" s="3">
        <v>0.308</v>
      </c>
      <c r="N213" s="24">
        <v>16</v>
      </c>
      <c r="O213" s="3">
        <v>0.187</v>
      </c>
      <c r="P213" s="8"/>
      <c r="Q213" s="3"/>
    </row>
    <row r="214" spans="2:17" ht="18" customHeight="1" x14ac:dyDescent="0.45">
      <c r="B214" s="9">
        <v>5</v>
      </c>
      <c r="C214" s="42" t="s">
        <v>164</v>
      </c>
      <c r="D214" s="8">
        <v>59</v>
      </c>
      <c r="E214" s="3">
        <v>0.32200000000000001</v>
      </c>
      <c r="F214" s="24">
        <v>8</v>
      </c>
      <c r="G214" s="3">
        <v>0.375</v>
      </c>
      <c r="H214" s="24">
        <v>30</v>
      </c>
      <c r="I214" s="3">
        <v>0.46700000000000003</v>
      </c>
      <c r="J214" s="8">
        <v>17</v>
      </c>
      <c r="K214" s="3">
        <v>0.52900000000000003</v>
      </c>
      <c r="L214" s="24">
        <v>13</v>
      </c>
      <c r="M214" s="3">
        <v>0.308</v>
      </c>
      <c r="N214" s="24">
        <v>16</v>
      </c>
      <c r="O214" s="3">
        <v>0.5</v>
      </c>
      <c r="P214" s="8"/>
      <c r="Q214" s="3"/>
    </row>
    <row r="215" spans="2:17" ht="18" customHeight="1" x14ac:dyDescent="0.45">
      <c r="B215" s="9">
        <v>6</v>
      </c>
      <c r="C215" s="42" t="s">
        <v>166</v>
      </c>
      <c r="D215" s="8">
        <v>59</v>
      </c>
      <c r="E215" s="3">
        <v>0.27100000000000002</v>
      </c>
      <c r="F215" s="24">
        <v>8</v>
      </c>
      <c r="G215" s="3">
        <v>0.5</v>
      </c>
      <c r="H215" s="24">
        <v>30</v>
      </c>
      <c r="I215" s="3">
        <v>0.2</v>
      </c>
      <c r="J215" s="8">
        <v>17</v>
      </c>
      <c r="K215" s="3">
        <v>0.35299999999999998</v>
      </c>
      <c r="L215" s="24">
        <v>13</v>
      </c>
      <c r="M215" s="3">
        <v>0.38500000000000001</v>
      </c>
      <c r="N215" s="24">
        <v>16</v>
      </c>
      <c r="O215" s="3">
        <v>6.3E-2</v>
      </c>
      <c r="P215" s="8"/>
      <c r="Q215" s="3"/>
    </row>
    <row r="216" spans="2:17" ht="29.25" customHeight="1" x14ac:dyDescent="0.45">
      <c r="B216" s="9">
        <v>7</v>
      </c>
      <c r="C216" s="42" t="s">
        <v>167</v>
      </c>
      <c r="D216" s="8">
        <v>59</v>
      </c>
      <c r="E216" s="3">
        <v>0.32200000000000001</v>
      </c>
      <c r="F216" s="24">
        <v>8</v>
      </c>
      <c r="G216" s="3">
        <v>0.5</v>
      </c>
      <c r="H216" s="24">
        <v>30</v>
      </c>
      <c r="I216" s="3">
        <v>0.23300000000000001</v>
      </c>
      <c r="J216" s="8">
        <v>17</v>
      </c>
      <c r="K216" s="3">
        <v>0.23499999999999999</v>
      </c>
      <c r="L216" s="24">
        <v>13</v>
      </c>
      <c r="M216" s="3">
        <v>0.154</v>
      </c>
      <c r="N216" s="24">
        <v>16</v>
      </c>
      <c r="O216" s="3">
        <v>6.3E-2</v>
      </c>
      <c r="P216" s="8"/>
      <c r="Q216" s="3"/>
    </row>
    <row r="217" spans="2:17" ht="18" customHeight="1" x14ac:dyDescent="0.45">
      <c r="B217" s="9">
        <v>8</v>
      </c>
      <c r="C217" s="42" t="s">
        <v>165</v>
      </c>
      <c r="D217" s="8">
        <v>59</v>
      </c>
      <c r="E217" s="3">
        <v>0.32200000000000001</v>
      </c>
      <c r="F217" s="24">
        <v>8</v>
      </c>
      <c r="G217" s="3">
        <v>0.125</v>
      </c>
      <c r="H217" s="24">
        <v>30</v>
      </c>
      <c r="I217" s="3">
        <v>0.36699999999999999</v>
      </c>
      <c r="J217" s="8">
        <v>17</v>
      </c>
      <c r="K217" s="3">
        <v>0.29399999999999998</v>
      </c>
      <c r="L217" s="24">
        <v>13</v>
      </c>
      <c r="M217" s="3">
        <v>0.154</v>
      </c>
      <c r="N217" s="24">
        <v>16</v>
      </c>
      <c r="O217" s="3">
        <v>0.125</v>
      </c>
      <c r="P217" s="8"/>
      <c r="Q217" s="3"/>
    </row>
    <row r="218" spans="2:17" ht="28.5" customHeight="1" x14ac:dyDescent="0.45">
      <c r="B218" s="9">
        <v>9</v>
      </c>
      <c r="C218" s="42" t="s">
        <v>302</v>
      </c>
      <c r="D218" s="8">
        <v>59</v>
      </c>
      <c r="E218" s="3">
        <v>8.5000000000000006E-2</v>
      </c>
      <c r="F218" s="24">
        <v>8</v>
      </c>
      <c r="G218" s="3">
        <v>0</v>
      </c>
      <c r="H218" s="24">
        <v>30</v>
      </c>
      <c r="I218" s="3">
        <v>3.3000000000000002E-2</v>
      </c>
      <c r="J218" s="8">
        <v>17</v>
      </c>
      <c r="K218" s="3">
        <v>0</v>
      </c>
      <c r="L218" s="24">
        <v>13</v>
      </c>
      <c r="M218" s="3">
        <v>0</v>
      </c>
      <c r="N218" s="24">
        <v>16</v>
      </c>
      <c r="O218" s="3">
        <v>0.25</v>
      </c>
      <c r="P218" s="8"/>
      <c r="Q218" s="3"/>
    </row>
    <row r="219" spans="2:17" x14ac:dyDescent="0.45">
      <c r="B219" s="9">
        <v>10</v>
      </c>
      <c r="C219" s="42" t="s">
        <v>14</v>
      </c>
      <c r="D219" s="8">
        <v>59</v>
      </c>
      <c r="E219" s="3">
        <v>3.4000000000000002E-2</v>
      </c>
      <c r="F219" s="24">
        <v>8</v>
      </c>
      <c r="G219" s="3">
        <v>0.125</v>
      </c>
      <c r="H219" s="24">
        <v>30</v>
      </c>
      <c r="I219" s="3">
        <v>3.3000000000000002E-2</v>
      </c>
      <c r="J219" s="8">
        <v>17</v>
      </c>
      <c r="K219" s="3">
        <v>0</v>
      </c>
      <c r="L219" s="24">
        <v>13</v>
      </c>
      <c r="M219" s="3">
        <v>0</v>
      </c>
      <c r="N219" s="24">
        <v>16</v>
      </c>
      <c r="O219" s="3">
        <v>0.125</v>
      </c>
      <c r="P219" s="8"/>
      <c r="Q219" s="3"/>
    </row>
    <row r="220" spans="2:17" x14ac:dyDescent="0.45">
      <c r="D220" s="8"/>
      <c r="E220" s="3"/>
      <c r="F220" s="8"/>
      <c r="G220" s="3"/>
      <c r="H220" s="8"/>
      <c r="I220" s="3"/>
      <c r="J220" s="8"/>
      <c r="K220" s="3"/>
      <c r="L220" s="8"/>
      <c r="M220" s="3"/>
      <c r="N220" s="8"/>
      <c r="O220" s="3"/>
      <c r="P220" s="8"/>
      <c r="Q220" s="3"/>
    </row>
    <row r="221" spans="2:17" x14ac:dyDescent="0.45">
      <c r="D221" s="8"/>
      <c r="E221" s="8"/>
      <c r="F221" s="8"/>
      <c r="G221" s="8"/>
      <c r="H221" s="8"/>
      <c r="I221" s="8"/>
      <c r="J221" s="8"/>
      <c r="K221" s="8"/>
      <c r="L221" s="8"/>
      <c r="M221" s="8"/>
      <c r="N221" s="8"/>
      <c r="O221" s="8"/>
      <c r="P221" s="8"/>
      <c r="Q221" s="8"/>
    </row>
    <row r="222" spans="2:17" x14ac:dyDescent="0.45">
      <c r="D222" s="8"/>
      <c r="E222" s="8"/>
      <c r="F222" s="8"/>
      <c r="G222" s="8"/>
      <c r="H222" s="8"/>
      <c r="I222" s="8"/>
      <c r="J222" s="8"/>
      <c r="K222" s="8"/>
      <c r="L222" s="8"/>
      <c r="M222" s="8"/>
      <c r="N222" s="8"/>
      <c r="O222" s="8"/>
      <c r="P222" s="8"/>
      <c r="Q222" s="8"/>
    </row>
    <row r="223" spans="2:17" ht="45" customHeight="1" thickBot="1" x14ac:dyDescent="0.5">
      <c r="B223" s="7" t="s">
        <v>171</v>
      </c>
      <c r="C223" s="41" t="s">
        <v>303</v>
      </c>
      <c r="D223" s="67" t="s">
        <v>252</v>
      </c>
      <c r="E223" s="67" t="s">
        <v>253</v>
      </c>
      <c r="F223" s="67" t="s">
        <v>254</v>
      </c>
      <c r="G223" s="67" t="s">
        <v>254</v>
      </c>
      <c r="H223" s="67" t="s">
        <v>255</v>
      </c>
      <c r="I223" s="67" t="s">
        <v>256</v>
      </c>
      <c r="J223" s="67" t="s">
        <v>257</v>
      </c>
      <c r="K223" s="67" t="s">
        <v>257</v>
      </c>
      <c r="L223" s="67" t="s">
        <v>258</v>
      </c>
      <c r="M223" s="67" t="s">
        <v>258</v>
      </c>
      <c r="N223" s="67" t="s">
        <v>10</v>
      </c>
      <c r="O223" s="67" t="s">
        <v>10</v>
      </c>
      <c r="P223" s="8"/>
      <c r="Q223" s="8"/>
    </row>
    <row r="224" spans="2:17" ht="15" thickTop="1" thickBot="1" x14ac:dyDescent="0.5">
      <c r="B224" s="7" t="s">
        <v>6</v>
      </c>
      <c r="C224" s="41" t="s">
        <v>6</v>
      </c>
      <c r="D224" s="7" t="s">
        <v>15</v>
      </c>
      <c r="E224" s="7" t="s">
        <v>261</v>
      </c>
      <c r="F224" s="7" t="s">
        <v>15</v>
      </c>
      <c r="G224" s="7" t="s">
        <v>261</v>
      </c>
      <c r="H224" s="7" t="s">
        <v>15</v>
      </c>
      <c r="I224" s="7" t="s">
        <v>261</v>
      </c>
      <c r="J224" s="7" t="s">
        <v>15</v>
      </c>
      <c r="K224" s="7" t="s">
        <v>261</v>
      </c>
      <c r="L224" s="7" t="s">
        <v>15</v>
      </c>
      <c r="M224" s="7" t="s">
        <v>261</v>
      </c>
      <c r="N224" s="7" t="s">
        <v>15</v>
      </c>
      <c r="O224" s="7" t="s">
        <v>261</v>
      </c>
      <c r="P224" s="8"/>
      <c r="Q224" s="8"/>
    </row>
    <row r="225" spans="2:17" ht="14.65" thickTop="1" x14ac:dyDescent="0.45">
      <c r="B225" s="9">
        <v>1</v>
      </c>
      <c r="C225" s="43" t="s">
        <v>175</v>
      </c>
      <c r="D225" s="8">
        <v>60</v>
      </c>
      <c r="E225" s="3">
        <v>0.58299999999999996</v>
      </c>
      <c r="F225" s="24" t="s">
        <v>304</v>
      </c>
      <c r="G225" s="5" t="s">
        <v>304</v>
      </c>
      <c r="H225" s="24" t="s">
        <v>304</v>
      </c>
      <c r="I225" s="5" t="s">
        <v>304</v>
      </c>
      <c r="J225" s="8">
        <v>17</v>
      </c>
      <c r="K225" s="3">
        <v>0.35299999999999998</v>
      </c>
      <c r="L225" s="24" t="s">
        <v>304</v>
      </c>
      <c r="M225" s="5" t="s">
        <v>304</v>
      </c>
      <c r="N225" s="24" t="s">
        <v>304</v>
      </c>
      <c r="O225" s="5" t="s">
        <v>304</v>
      </c>
      <c r="P225" s="8"/>
      <c r="Q225" s="3"/>
    </row>
    <row r="226" spans="2:17" x14ac:dyDescent="0.45">
      <c r="B226" s="9">
        <v>2</v>
      </c>
      <c r="C226" s="43" t="s">
        <v>176</v>
      </c>
      <c r="D226" s="8">
        <v>60</v>
      </c>
      <c r="E226" s="3">
        <v>0.36699999999999999</v>
      </c>
      <c r="F226" s="24" t="s">
        <v>304</v>
      </c>
      <c r="G226" s="5" t="s">
        <v>304</v>
      </c>
      <c r="H226" s="24" t="s">
        <v>304</v>
      </c>
      <c r="I226" s="5" t="s">
        <v>304</v>
      </c>
      <c r="J226" s="8">
        <v>17</v>
      </c>
      <c r="K226" s="3">
        <v>0.41199999999999998</v>
      </c>
      <c r="L226" s="24" t="s">
        <v>304</v>
      </c>
      <c r="M226" s="5" t="s">
        <v>304</v>
      </c>
      <c r="N226" s="24" t="s">
        <v>304</v>
      </c>
      <c r="O226" s="5" t="s">
        <v>304</v>
      </c>
      <c r="P226" s="8"/>
      <c r="Q226" s="3"/>
    </row>
    <row r="227" spans="2:17" x14ac:dyDescent="0.45">
      <c r="B227" s="9">
        <v>3</v>
      </c>
      <c r="C227" s="42" t="s">
        <v>177</v>
      </c>
      <c r="D227" s="8">
        <v>60</v>
      </c>
      <c r="E227" s="3">
        <v>0.317</v>
      </c>
      <c r="F227" s="24" t="s">
        <v>304</v>
      </c>
      <c r="G227" s="5" t="s">
        <v>304</v>
      </c>
      <c r="H227" s="24" t="s">
        <v>304</v>
      </c>
      <c r="I227" s="5" t="s">
        <v>304</v>
      </c>
      <c r="J227" s="8">
        <v>17</v>
      </c>
      <c r="K227" s="3">
        <v>0.35299999999999998</v>
      </c>
      <c r="L227" s="24" t="s">
        <v>304</v>
      </c>
      <c r="M227" s="5" t="s">
        <v>304</v>
      </c>
      <c r="N227" s="24" t="s">
        <v>304</v>
      </c>
      <c r="O227" s="5" t="s">
        <v>304</v>
      </c>
      <c r="P227" s="8"/>
      <c r="Q227" s="3"/>
    </row>
    <row r="228" spans="2:17" x14ac:dyDescent="0.45">
      <c r="B228" s="9">
        <v>4</v>
      </c>
      <c r="C228" s="42" t="s">
        <v>178</v>
      </c>
      <c r="D228" s="8">
        <v>60</v>
      </c>
      <c r="E228" s="3">
        <v>0.317</v>
      </c>
      <c r="F228" s="24" t="s">
        <v>304</v>
      </c>
      <c r="G228" s="5" t="s">
        <v>304</v>
      </c>
      <c r="H228" s="24" t="s">
        <v>304</v>
      </c>
      <c r="I228" s="5" t="s">
        <v>304</v>
      </c>
      <c r="J228" s="8">
        <v>17</v>
      </c>
      <c r="K228" s="3">
        <v>0.17599999999999999</v>
      </c>
      <c r="L228" s="24" t="s">
        <v>304</v>
      </c>
      <c r="M228" s="5" t="s">
        <v>304</v>
      </c>
      <c r="N228" s="24" t="s">
        <v>304</v>
      </c>
      <c r="O228" s="5" t="s">
        <v>304</v>
      </c>
      <c r="P228" s="8"/>
      <c r="Q228" s="3"/>
    </row>
    <row r="229" spans="2:17" x14ac:dyDescent="0.45">
      <c r="B229" s="9">
        <v>5</v>
      </c>
      <c r="C229" s="42" t="s">
        <v>305</v>
      </c>
      <c r="D229" s="8">
        <v>60</v>
      </c>
      <c r="E229" s="3">
        <v>3.3000000000000002E-2</v>
      </c>
      <c r="F229" s="24" t="s">
        <v>304</v>
      </c>
      <c r="G229" s="5" t="s">
        <v>304</v>
      </c>
      <c r="H229" s="24" t="s">
        <v>304</v>
      </c>
      <c r="I229" s="5" t="s">
        <v>304</v>
      </c>
      <c r="J229" s="8">
        <v>17</v>
      </c>
      <c r="K229" s="3">
        <v>0.23499999999999999</v>
      </c>
      <c r="L229" s="24" t="s">
        <v>304</v>
      </c>
      <c r="M229" s="5" t="s">
        <v>304</v>
      </c>
      <c r="N229" s="24" t="s">
        <v>304</v>
      </c>
      <c r="O229" s="5" t="s">
        <v>304</v>
      </c>
      <c r="P229" s="8"/>
      <c r="Q229" s="3"/>
    </row>
    <row r="230" spans="2:17" x14ac:dyDescent="0.45">
      <c r="B230" s="9">
        <v>6</v>
      </c>
      <c r="C230" s="42" t="s">
        <v>164</v>
      </c>
      <c r="D230" s="8">
        <v>60</v>
      </c>
      <c r="E230" s="3">
        <v>0.3</v>
      </c>
      <c r="F230" s="24" t="s">
        <v>304</v>
      </c>
      <c r="G230" s="5" t="s">
        <v>304</v>
      </c>
      <c r="H230" s="24" t="s">
        <v>304</v>
      </c>
      <c r="I230" s="5" t="s">
        <v>304</v>
      </c>
      <c r="J230" s="8">
        <v>17</v>
      </c>
      <c r="K230" s="3">
        <v>0.47099999999999997</v>
      </c>
      <c r="L230" s="24" t="s">
        <v>304</v>
      </c>
      <c r="M230" s="5" t="s">
        <v>304</v>
      </c>
      <c r="N230" s="24" t="s">
        <v>304</v>
      </c>
      <c r="O230" s="5" t="s">
        <v>304</v>
      </c>
      <c r="P230" s="8"/>
      <c r="Q230" s="3"/>
    </row>
    <row r="231" spans="2:17" x14ac:dyDescent="0.45">
      <c r="B231" s="9">
        <v>7</v>
      </c>
      <c r="C231" s="42" t="s">
        <v>174</v>
      </c>
      <c r="D231" s="8">
        <v>60</v>
      </c>
      <c r="E231" s="3">
        <v>0.58299999999999996</v>
      </c>
      <c r="F231" s="24" t="s">
        <v>304</v>
      </c>
      <c r="G231" s="5" t="s">
        <v>304</v>
      </c>
      <c r="H231" s="24" t="s">
        <v>304</v>
      </c>
      <c r="I231" s="5" t="s">
        <v>304</v>
      </c>
      <c r="J231" s="8">
        <v>17</v>
      </c>
      <c r="K231" s="3">
        <v>0.64700000000000002</v>
      </c>
      <c r="L231" s="24" t="s">
        <v>304</v>
      </c>
      <c r="M231" s="5" t="s">
        <v>304</v>
      </c>
      <c r="N231" s="24" t="s">
        <v>304</v>
      </c>
      <c r="O231" s="5" t="s">
        <v>304</v>
      </c>
      <c r="P231" s="8"/>
      <c r="Q231" s="3"/>
    </row>
    <row r="232" spans="2:17" x14ac:dyDescent="0.45">
      <c r="B232" s="9">
        <v>8</v>
      </c>
      <c r="C232" s="42" t="s">
        <v>14</v>
      </c>
      <c r="D232" s="8">
        <v>60</v>
      </c>
      <c r="E232" s="3">
        <v>6.7000000000000004E-2</v>
      </c>
      <c r="F232" s="24" t="s">
        <v>304</v>
      </c>
      <c r="G232" s="5" t="s">
        <v>304</v>
      </c>
      <c r="H232" s="24" t="s">
        <v>304</v>
      </c>
      <c r="I232" s="5" t="s">
        <v>304</v>
      </c>
      <c r="J232" s="8">
        <v>17</v>
      </c>
      <c r="K232" s="3">
        <v>0</v>
      </c>
      <c r="L232" s="24" t="s">
        <v>304</v>
      </c>
      <c r="M232" s="5" t="s">
        <v>304</v>
      </c>
      <c r="N232" s="24" t="s">
        <v>304</v>
      </c>
      <c r="O232" s="5" t="s">
        <v>304</v>
      </c>
      <c r="P232" s="8"/>
      <c r="Q232" s="3"/>
    </row>
    <row r="233" spans="2:17" x14ac:dyDescent="0.45">
      <c r="D233" s="8"/>
      <c r="E233" s="3"/>
      <c r="F233" s="8"/>
      <c r="G233" s="3"/>
      <c r="H233" s="8"/>
      <c r="I233" s="3"/>
      <c r="J233" s="8"/>
      <c r="K233" s="3"/>
      <c r="L233" s="8"/>
      <c r="M233" s="3"/>
      <c r="N233" s="8"/>
      <c r="O233" s="3"/>
      <c r="P233" s="8"/>
      <c r="Q233" s="3"/>
    </row>
    <row r="234" spans="2:17" x14ac:dyDescent="0.45">
      <c r="D234" s="8"/>
      <c r="E234" s="8"/>
      <c r="F234" s="8"/>
      <c r="G234" s="8"/>
      <c r="H234" s="8"/>
      <c r="I234" s="8"/>
      <c r="J234" s="8"/>
      <c r="K234" s="8"/>
      <c r="L234" s="8"/>
      <c r="M234" s="8"/>
      <c r="N234" s="8"/>
      <c r="O234" s="8"/>
      <c r="P234" s="8"/>
      <c r="Q234" s="8"/>
    </row>
    <row r="235" spans="2:17" x14ac:dyDescent="0.45">
      <c r="D235" s="8"/>
      <c r="E235" s="8"/>
      <c r="F235" s="8"/>
      <c r="G235" s="8"/>
      <c r="H235" s="8"/>
      <c r="I235" s="8"/>
      <c r="J235" s="8"/>
      <c r="K235" s="8"/>
      <c r="L235" s="8"/>
      <c r="M235" s="8"/>
      <c r="N235" s="8"/>
      <c r="O235" s="8"/>
      <c r="P235" s="8"/>
      <c r="Q235" s="8"/>
    </row>
    <row r="236" spans="2:17" ht="45" customHeight="1" thickBot="1" x14ac:dyDescent="0.5">
      <c r="B236" s="7" t="s">
        <v>181</v>
      </c>
      <c r="C236" s="41" t="s">
        <v>182</v>
      </c>
      <c r="D236" s="67" t="s">
        <v>252</v>
      </c>
      <c r="E236" s="67" t="s">
        <v>253</v>
      </c>
      <c r="F236" s="67" t="s">
        <v>254</v>
      </c>
      <c r="G236" s="67" t="s">
        <v>254</v>
      </c>
      <c r="H236" s="67" t="s">
        <v>255</v>
      </c>
      <c r="I236" s="67" t="s">
        <v>256</v>
      </c>
      <c r="J236" s="67" t="s">
        <v>257</v>
      </c>
      <c r="K236" s="67" t="s">
        <v>257</v>
      </c>
      <c r="L236" s="67" t="s">
        <v>258</v>
      </c>
      <c r="M236" s="67" t="s">
        <v>258</v>
      </c>
      <c r="N236" s="67" t="s">
        <v>10</v>
      </c>
      <c r="O236" s="67" t="s">
        <v>10</v>
      </c>
      <c r="P236" s="8"/>
      <c r="Q236" s="8"/>
    </row>
    <row r="237" spans="2:17" ht="15" thickTop="1" thickBot="1" x14ac:dyDescent="0.5">
      <c r="B237" s="7" t="s">
        <v>6</v>
      </c>
      <c r="C237" s="41" t="s">
        <v>6</v>
      </c>
      <c r="D237" s="7" t="s">
        <v>15</v>
      </c>
      <c r="E237" s="7" t="s">
        <v>261</v>
      </c>
      <c r="F237" s="7" t="s">
        <v>15</v>
      </c>
      <c r="G237" s="7" t="s">
        <v>261</v>
      </c>
      <c r="H237" s="7" t="s">
        <v>15</v>
      </c>
      <c r="I237" s="7" t="s">
        <v>261</v>
      </c>
      <c r="J237" s="7" t="s">
        <v>15</v>
      </c>
      <c r="K237" s="7" t="s">
        <v>261</v>
      </c>
      <c r="L237" s="7" t="s">
        <v>15</v>
      </c>
      <c r="M237" s="7" t="s">
        <v>261</v>
      </c>
      <c r="N237" s="7" t="s">
        <v>15</v>
      </c>
      <c r="O237" s="7" t="s">
        <v>261</v>
      </c>
      <c r="P237" s="8"/>
      <c r="Q237" s="8"/>
    </row>
    <row r="238" spans="2:17" ht="18" customHeight="1" thickTop="1" x14ac:dyDescent="0.45">
      <c r="B238" s="9">
        <v>1</v>
      </c>
      <c r="C238" s="61" t="s">
        <v>189</v>
      </c>
      <c r="D238" s="8">
        <v>61</v>
      </c>
      <c r="E238" s="3">
        <v>0.26200000000000001</v>
      </c>
      <c r="F238" s="8">
        <v>10</v>
      </c>
      <c r="G238" s="3">
        <v>0.3</v>
      </c>
      <c r="H238" s="8">
        <v>31</v>
      </c>
      <c r="I238" s="3">
        <v>0.22600000000000001</v>
      </c>
      <c r="J238" s="8">
        <v>18</v>
      </c>
      <c r="K238" s="3">
        <v>0.16700000000000001</v>
      </c>
      <c r="L238" s="8">
        <v>13</v>
      </c>
      <c r="M238" s="3">
        <v>0.38500000000000001</v>
      </c>
      <c r="N238" s="8">
        <v>15</v>
      </c>
      <c r="O238" s="3">
        <v>0.2</v>
      </c>
      <c r="P238" s="8"/>
      <c r="Q238" s="3"/>
    </row>
    <row r="239" spans="2:17" ht="18" customHeight="1" x14ac:dyDescent="0.45">
      <c r="B239" s="9">
        <v>2</v>
      </c>
      <c r="C239" s="61" t="s">
        <v>306</v>
      </c>
      <c r="D239" s="8">
        <v>61</v>
      </c>
      <c r="E239" s="3">
        <v>0.41</v>
      </c>
      <c r="F239" s="8">
        <v>10</v>
      </c>
      <c r="G239" s="3">
        <v>0.3</v>
      </c>
      <c r="H239" s="8">
        <v>31</v>
      </c>
      <c r="I239" s="3">
        <v>9.7000000000000003E-2</v>
      </c>
      <c r="J239" s="8">
        <v>18</v>
      </c>
      <c r="K239" s="3">
        <v>0.5</v>
      </c>
      <c r="L239" s="8">
        <v>13</v>
      </c>
      <c r="M239" s="3">
        <v>0.38500000000000001</v>
      </c>
      <c r="N239" s="8">
        <v>15</v>
      </c>
      <c r="O239" s="3">
        <v>0.2</v>
      </c>
      <c r="P239" s="8"/>
      <c r="Q239" s="3"/>
    </row>
    <row r="240" spans="2:17" ht="32.25" customHeight="1" x14ac:dyDescent="0.45">
      <c r="B240" s="9">
        <v>3</v>
      </c>
      <c r="C240" s="31" t="s">
        <v>307</v>
      </c>
      <c r="D240" s="8">
        <v>61</v>
      </c>
      <c r="E240" s="3">
        <v>0.34399999999999997</v>
      </c>
      <c r="F240" s="8">
        <v>10</v>
      </c>
      <c r="G240" s="3">
        <v>0.2</v>
      </c>
      <c r="H240" s="8">
        <v>31</v>
      </c>
      <c r="I240" s="3">
        <v>0.80600000000000005</v>
      </c>
      <c r="J240" s="8">
        <v>18</v>
      </c>
      <c r="K240" s="3">
        <v>0.44400000000000001</v>
      </c>
      <c r="L240" s="8">
        <v>13</v>
      </c>
      <c r="M240" s="3">
        <v>0.38500000000000001</v>
      </c>
      <c r="N240" s="8">
        <v>15</v>
      </c>
      <c r="O240" s="3">
        <v>0.46700000000000003</v>
      </c>
      <c r="P240" s="8"/>
      <c r="Q240" s="3"/>
    </row>
    <row r="241" spans="2:17" ht="18" customHeight="1" x14ac:dyDescent="0.45">
      <c r="B241" s="9">
        <v>4</v>
      </c>
      <c r="C241" s="31" t="s">
        <v>190</v>
      </c>
      <c r="D241" s="8">
        <v>61</v>
      </c>
      <c r="E241" s="3">
        <v>0.18</v>
      </c>
      <c r="F241" s="8">
        <v>10</v>
      </c>
      <c r="G241" s="3">
        <v>0.1</v>
      </c>
      <c r="H241" s="8">
        <v>31</v>
      </c>
      <c r="I241" s="3">
        <v>6.5000000000000002E-2</v>
      </c>
      <c r="J241" s="8">
        <v>18</v>
      </c>
      <c r="K241" s="3">
        <v>0.27800000000000002</v>
      </c>
      <c r="L241" s="8">
        <v>13</v>
      </c>
      <c r="M241" s="3">
        <v>0.154</v>
      </c>
      <c r="N241" s="8">
        <v>15</v>
      </c>
      <c r="O241" s="3">
        <v>0.26700000000000002</v>
      </c>
      <c r="P241" s="8"/>
      <c r="Q241" s="3"/>
    </row>
    <row r="242" spans="2:17" ht="18" customHeight="1" x14ac:dyDescent="0.45">
      <c r="B242" s="9">
        <v>5</v>
      </c>
      <c r="C242" s="31" t="s">
        <v>184</v>
      </c>
      <c r="D242" s="8">
        <v>61</v>
      </c>
      <c r="E242" s="3">
        <v>0.60699999999999998</v>
      </c>
      <c r="F242" s="8">
        <v>10</v>
      </c>
      <c r="G242" s="3">
        <v>0.5</v>
      </c>
      <c r="H242" s="8">
        <v>31</v>
      </c>
      <c r="I242" s="3">
        <v>0.64500000000000002</v>
      </c>
      <c r="J242" s="8">
        <v>18</v>
      </c>
      <c r="K242" s="3">
        <v>0.44400000000000001</v>
      </c>
      <c r="L242" s="8">
        <v>13</v>
      </c>
      <c r="M242" s="3">
        <v>0.46200000000000002</v>
      </c>
      <c r="N242" s="8">
        <v>15</v>
      </c>
      <c r="O242" s="3">
        <v>0.33300000000000002</v>
      </c>
      <c r="P242" s="8"/>
      <c r="Q242" s="3"/>
    </row>
    <row r="243" spans="2:17" ht="18" customHeight="1" x14ac:dyDescent="0.45">
      <c r="B243" s="9">
        <v>6</v>
      </c>
      <c r="C243" s="31" t="s">
        <v>186</v>
      </c>
      <c r="D243" s="8">
        <v>61</v>
      </c>
      <c r="E243" s="3">
        <v>0.45900000000000002</v>
      </c>
      <c r="F243" s="8">
        <v>10</v>
      </c>
      <c r="G243" s="3">
        <v>0.6</v>
      </c>
      <c r="H243" s="8">
        <v>31</v>
      </c>
      <c r="I243" s="3">
        <v>0.45200000000000001</v>
      </c>
      <c r="J243" s="8">
        <v>18</v>
      </c>
      <c r="K243" s="3">
        <v>0.33300000000000002</v>
      </c>
      <c r="L243" s="8">
        <v>13</v>
      </c>
      <c r="M243" s="3">
        <v>0.38500000000000001</v>
      </c>
      <c r="N243" s="8">
        <v>15</v>
      </c>
      <c r="O243" s="3">
        <v>0.2</v>
      </c>
      <c r="P243" s="8"/>
      <c r="Q243" s="3"/>
    </row>
    <row r="244" spans="2:17" ht="18" customHeight="1" x14ac:dyDescent="0.45">
      <c r="B244" s="9">
        <v>7</v>
      </c>
      <c r="C244" s="31" t="s">
        <v>191</v>
      </c>
      <c r="D244" s="8">
        <v>61</v>
      </c>
      <c r="E244" s="3">
        <v>0.14799999999999999</v>
      </c>
      <c r="F244" s="8">
        <v>10</v>
      </c>
      <c r="G244" s="3">
        <v>0</v>
      </c>
      <c r="H244" s="8">
        <v>31</v>
      </c>
      <c r="I244" s="3">
        <v>0.161</v>
      </c>
      <c r="J244" s="8">
        <v>18</v>
      </c>
      <c r="K244" s="3">
        <v>5.6000000000000001E-2</v>
      </c>
      <c r="L244" s="8">
        <v>13</v>
      </c>
      <c r="M244" s="3">
        <v>0.154</v>
      </c>
      <c r="N244" s="8">
        <v>15</v>
      </c>
      <c r="O244" s="3">
        <v>0.13300000000000001</v>
      </c>
      <c r="P244" s="8"/>
      <c r="Q244" s="3"/>
    </row>
    <row r="245" spans="2:17" ht="18" customHeight="1" x14ac:dyDescent="0.45">
      <c r="B245" s="9">
        <v>8</v>
      </c>
      <c r="C245" s="31" t="s">
        <v>308</v>
      </c>
      <c r="D245" s="8">
        <v>61</v>
      </c>
      <c r="E245" s="3">
        <v>0.26200000000000001</v>
      </c>
      <c r="F245" s="8">
        <v>10</v>
      </c>
      <c r="G245" s="3">
        <v>0.8</v>
      </c>
      <c r="H245" s="8">
        <v>31</v>
      </c>
      <c r="I245" s="3">
        <v>0.129</v>
      </c>
      <c r="J245" s="8">
        <v>18</v>
      </c>
      <c r="K245" s="3">
        <v>0.5</v>
      </c>
      <c r="L245" s="8">
        <v>13</v>
      </c>
      <c r="M245" s="3">
        <v>0.46200000000000002</v>
      </c>
      <c r="N245" s="8">
        <v>15</v>
      </c>
      <c r="O245" s="3">
        <v>0.26700000000000002</v>
      </c>
      <c r="P245" s="8"/>
      <c r="Q245" s="3"/>
    </row>
    <row r="246" spans="2:17" ht="18" customHeight="1" x14ac:dyDescent="0.45">
      <c r="B246" s="9">
        <v>9</v>
      </c>
      <c r="C246" s="31" t="s">
        <v>14</v>
      </c>
      <c r="D246" s="8">
        <v>61</v>
      </c>
      <c r="E246" s="3">
        <v>0</v>
      </c>
      <c r="F246" s="8">
        <v>10</v>
      </c>
      <c r="G246" s="3">
        <v>0</v>
      </c>
      <c r="H246" s="8">
        <v>31</v>
      </c>
      <c r="I246" s="3">
        <v>3.2000000000000001E-2</v>
      </c>
      <c r="J246" s="8">
        <v>18</v>
      </c>
      <c r="K246" s="3">
        <v>0</v>
      </c>
      <c r="L246" s="8">
        <v>13</v>
      </c>
      <c r="M246" s="3">
        <v>0</v>
      </c>
      <c r="N246" s="8">
        <v>15</v>
      </c>
      <c r="O246" s="3">
        <v>6.7000000000000004E-2</v>
      </c>
      <c r="P246" s="8"/>
      <c r="Q246" s="3"/>
    </row>
    <row r="247" spans="2:17" x14ac:dyDescent="0.45">
      <c r="D247" s="8"/>
      <c r="E247" s="3"/>
      <c r="F247" s="8"/>
      <c r="G247" s="3"/>
      <c r="H247" s="8"/>
      <c r="I247" s="3"/>
      <c r="J247" s="8"/>
      <c r="K247" s="3"/>
      <c r="L247" s="8"/>
      <c r="M247" s="3"/>
      <c r="N247" s="8"/>
      <c r="O247" s="3"/>
      <c r="P247" s="8"/>
      <c r="Q247" s="3"/>
    </row>
    <row r="248" spans="2:17" x14ac:dyDescent="0.45">
      <c r="D248" s="8"/>
      <c r="E248" s="8"/>
      <c r="F248" s="8"/>
      <c r="G248" s="8"/>
      <c r="H248" s="8"/>
      <c r="I248" s="8"/>
      <c r="J248" s="8"/>
      <c r="K248" s="8"/>
      <c r="L248" s="8"/>
      <c r="M248" s="8"/>
      <c r="N248" s="8"/>
      <c r="O248" s="8"/>
      <c r="P248" s="8"/>
      <c r="Q248" s="8"/>
    </row>
    <row r="249" spans="2:17" x14ac:dyDescent="0.45">
      <c r="D249" s="8"/>
      <c r="E249" s="8"/>
      <c r="F249" s="8"/>
      <c r="G249" s="8"/>
      <c r="H249" s="8"/>
      <c r="I249" s="8"/>
      <c r="J249" s="8"/>
      <c r="K249" s="8"/>
      <c r="L249" s="8"/>
      <c r="M249" s="8"/>
      <c r="N249" s="8"/>
      <c r="O249" s="8"/>
      <c r="P249" s="8"/>
      <c r="Q249" s="8"/>
    </row>
    <row r="250" spans="2:17" ht="45" customHeight="1" thickBot="1" x14ac:dyDescent="0.5">
      <c r="B250" s="7" t="s">
        <v>192</v>
      </c>
      <c r="C250" s="41" t="s">
        <v>309</v>
      </c>
      <c r="D250" s="67" t="s">
        <v>252</v>
      </c>
      <c r="E250" s="67" t="s">
        <v>253</v>
      </c>
      <c r="F250" s="67" t="s">
        <v>254</v>
      </c>
      <c r="G250" s="67" t="s">
        <v>254</v>
      </c>
      <c r="H250" s="67" t="s">
        <v>255</v>
      </c>
      <c r="I250" s="67" t="s">
        <v>256</v>
      </c>
      <c r="J250" s="67" t="s">
        <v>257</v>
      </c>
      <c r="K250" s="67" t="s">
        <v>257</v>
      </c>
      <c r="L250" s="67" t="s">
        <v>258</v>
      </c>
      <c r="M250" s="67" t="s">
        <v>258</v>
      </c>
      <c r="N250" s="67" t="s">
        <v>10</v>
      </c>
      <c r="O250" s="67" t="s">
        <v>10</v>
      </c>
      <c r="P250" s="8"/>
      <c r="Q250" s="8"/>
    </row>
    <row r="251" spans="2:17" ht="15" thickTop="1" thickBot="1" x14ac:dyDescent="0.5">
      <c r="B251" s="7"/>
      <c r="C251" s="41" t="s">
        <v>6</v>
      </c>
      <c r="D251" s="7" t="s">
        <v>15</v>
      </c>
      <c r="E251" s="7" t="s">
        <v>261</v>
      </c>
      <c r="F251" s="7" t="s">
        <v>15</v>
      </c>
      <c r="G251" s="7" t="s">
        <v>261</v>
      </c>
      <c r="H251" s="7" t="s">
        <v>15</v>
      </c>
      <c r="I251" s="7" t="s">
        <v>261</v>
      </c>
      <c r="J251" s="7" t="s">
        <v>15</v>
      </c>
      <c r="K251" s="7" t="s">
        <v>261</v>
      </c>
      <c r="L251" s="7" t="s">
        <v>15</v>
      </c>
      <c r="M251" s="7" t="s">
        <v>261</v>
      </c>
      <c r="N251" s="7" t="s">
        <v>15</v>
      </c>
      <c r="O251" s="7" t="s">
        <v>261</v>
      </c>
      <c r="P251" s="8"/>
      <c r="Q251" s="8"/>
    </row>
    <row r="252" spans="2:17" ht="14.65" thickTop="1" x14ac:dyDescent="0.45">
      <c r="B252" s="9">
        <v>1</v>
      </c>
      <c r="C252" s="43" t="s">
        <v>25</v>
      </c>
      <c r="D252" s="8">
        <v>36</v>
      </c>
      <c r="E252" s="3">
        <v>0.57099999999999995</v>
      </c>
      <c r="F252" s="8">
        <v>8</v>
      </c>
      <c r="G252" s="3">
        <v>0.8</v>
      </c>
      <c r="H252" s="8">
        <v>5</v>
      </c>
      <c r="I252" s="3">
        <v>0.152</v>
      </c>
      <c r="J252" s="8">
        <v>6</v>
      </c>
      <c r="K252" s="3">
        <v>0.316</v>
      </c>
      <c r="L252" s="8">
        <v>8</v>
      </c>
      <c r="M252" s="3">
        <v>0.57099999999999995</v>
      </c>
      <c r="N252" s="8">
        <v>2</v>
      </c>
      <c r="O252" s="3">
        <v>0.125</v>
      </c>
      <c r="P252" s="8"/>
      <c r="Q252" s="3"/>
    </row>
    <row r="253" spans="2:17" x14ac:dyDescent="0.45">
      <c r="B253" s="9">
        <v>2</v>
      </c>
      <c r="C253" s="43" t="s">
        <v>24</v>
      </c>
      <c r="D253" s="8">
        <v>27</v>
      </c>
      <c r="E253" s="3">
        <v>0.42899999999999999</v>
      </c>
      <c r="F253" s="8">
        <v>2</v>
      </c>
      <c r="G253" s="3">
        <v>0.2</v>
      </c>
      <c r="H253" s="8">
        <v>28</v>
      </c>
      <c r="I253" s="3">
        <v>0.84799999999999998</v>
      </c>
      <c r="J253" s="8">
        <v>13</v>
      </c>
      <c r="K253" s="3">
        <v>0.68400000000000005</v>
      </c>
      <c r="L253" s="8">
        <v>6</v>
      </c>
      <c r="M253" s="3">
        <v>0.42899999999999999</v>
      </c>
      <c r="N253" s="8">
        <v>14</v>
      </c>
      <c r="O253" s="3">
        <v>0.875</v>
      </c>
      <c r="P253" s="8"/>
      <c r="Q253" s="3"/>
    </row>
    <row r="254" spans="2:17" x14ac:dyDescent="0.45">
      <c r="D254" s="8"/>
      <c r="E254" s="8"/>
      <c r="F254" s="8"/>
      <c r="G254" s="8"/>
      <c r="H254" s="8"/>
      <c r="I254" s="8"/>
      <c r="J254" s="8"/>
      <c r="K254" s="8"/>
      <c r="L254" s="8"/>
      <c r="M254" s="8"/>
      <c r="N254" s="8"/>
      <c r="O254" s="8"/>
      <c r="P254" s="8"/>
      <c r="Q254" s="8"/>
    </row>
    <row r="255" spans="2:17" x14ac:dyDescent="0.45">
      <c r="D255" s="8"/>
      <c r="E255" s="8"/>
      <c r="F255" s="8"/>
      <c r="G255" s="8"/>
      <c r="H255" s="8"/>
      <c r="I255" s="8"/>
      <c r="J255" s="8"/>
      <c r="K255" s="8"/>
      <c r="L255" s="8"/>
      <c r="M255" s="8"/>
      <c r="N255" s="8"/>
      <c r="O255" s="8"/>
      <c r="P255" s="8"/>
      <c r="Q255" s="8"/>
    </row>
    <row r="256" spans="2:17" x14ac:dyDescent="0.45">
      <c r="D256" s="8"/>
      <c r="E256" s="8"/>
      <c r="F256" s="8"/>
      <c r="G256" s="8"/>
      <c r="H256" s="8"/>
      <c r="I256" s="8"/>
      <c r="J256" s="8"/>
      <c r="K256" s="8"/>
      <c r="L256" s="8"/>
      <c r="M256" s="8"/>
      <c r="N256" s="8"/>
      <c r="O256" s="8"/>
      <c r="P256" s="8"/>
      <c r="Q256" s="8"/>
    </row>
    <row r="257" spans="2:17" ht="45" customHeight="1" thickBot="1" x14ac:dyDescent="0.5">
      <c r="B257" s="7" t="s">
        <v>195</v>
      </c>
      <c r="C257" s="41" t="s">
        <v>310</v>
      </c>
      <c r="D257" s="67" t="s">
        <v>252</v>
      </c>
      <c r="E257" s="67" t="s">
        <v>253</v>
      </c>
      <c r="F257" s="67" t="s">
        <v>254</v>
      </c>
      <c r="G257" s="67" t="s">
        <v>254</v>
      </c>
      <c r="H257" s="67" t="s">
        <v>255</v>
      </c>
      <c r="I257" s="67" t="s">
        <v>256</v>
      </c>
      <c r="J257" s="67" t="s">
        <v>257</v>
      </c>
      <c r="K257" s="67" t="s">
        <v>257</v>
      </c>
      <c r="L257" s="67" t="s">
        <v>258</v>
      </c>
      <c r="M257" s="67" t="s">
        <v>258</v>
      </c>
      <c r="N257" s="67" t="s">
        <v>10</v>
      </c>
      <c r="O257" s="67" t="s">
        <v>10</v>
      </c>
      <c r="P257" s="8"/>
      <c r="Q257" s="8"/>
    </row>
    <row r="258" spans="2:17" ht="15" thickTop="1" thickBot="1" x14ac:dyDescent="0.5">
      <c r="B258" s="7" t="s">
        <v>6</v>
      </c>
      <c r="C258" s="41" t="s">
        <v>6</v>
      </c>
      <c r="D258" s="7" t="s">
        <v>15</v>
      </c>
      <c r="E258" s="7" t="s">
        <v>261</v>
      </c>
      <c r="F258" s="7" t="s">
        <v>15</v>
      </c>
      <c r="G258" s="7" t="s">
        <v>261</v>
      </c>
      <c r="H258" s="7" t="s">
        <v>15</v>
      </c>
      <c r="I258" s="7" t="s">
        <v>261</v>
      </c>
      <c r="J258" s="7" t="s">
        <v>15</v>
      </c>
      <c r="K258" s="7" t="s">
        <v>261</v>
      </c>
      <c r="L258" s="7" t="s">
        <v>15</v>
      </c>
      <c r="M258" s="7" t="s">
        <v>261</v>
      </c>
      <c r="N258" s="7" t="s">
        <v>15</v>
      </c>
      <c r="O258" s="7" t="s">
        <v>261</v>
      </c>
      <c r="P258" s="8"/>
      <c r="Q258" s="8"/>
    </row>
    <row r="259" spans="2:17" s="57" customFormat="1" ht="18" customHeight="1" thickTop="1" x14ac:dyDescent="0.45">
      <c r="B259" s="9">
        <v>1</v>
      </c>
      <c r="C259" s="61" t="s">
        <v>198</v>
      </c>
      <c r="D259" s="8">
        <v>36</v>
      </c>
      <c r="E259" s="3">
        <v>0.33300000000000002</v>
      </c>
      <c r="F259" s="8">
        <v>8</v>
      </c>
      <c r="G259" s="3">
        <v>0.125</v>
      </c>
      <c r="H259" s="69" t="s">
        <v>275</v>
      </c>
      <c r="I259" s="69"/>
      <c r="J259" s="69"/>
      <c r="K259" s="69"/>
      <c r="L259" s="8">
        <v>8</v>
      </c>
      <c r="M259" s="3">
        <v>0.5</v>
      </c>
      <c r="N259" s="70" t="s">
        <v>311</v>
      </c>
      <c r="O259" s="70"/>
      <c r="P259" s="8"/>
      <c r="Q259" s="3"/>
    </row>
    <row r="260" spans="2:17" s="57" customFormat="1" ht="18" customHeight="1" x14ac:dyDescent="0.45">
      <c r="B260" s="9">
        <v>2</v>
      </c>
      <c r="C260" s="61" t="s">
        <v>199</v>
      </c>
      <c r="D260" s="8">
        <v>36</v>
      </c>
      <c r="E260" s="3">
        <v>0.30599999999999999</v>
      </c>
      <c r="F260" s="8">
        <v>8</v>
      </c>
      <c r="G260" s="3">
        <v>0.375</v>
      </c>
      <c r="H260" s="37"/>
      <c r="I260" s="38"/>
      <c r="J260" s="37"/>
      <c r="K260" s="38"/>
      <c r="L260" s="8">
        <v>8</v>
      </c>
      <c r="M260" s="3">
        <v>0.125</v>
      </c>
      <c r="N260" s="71" t="s">
        <v>312</v>
      </c>
      <c r="O260" s="71"/>
      <c r="P260" s="8"/>
      <c r="Q260" s="3"/>
    </row>
    <row r="261" spans="2:17" s="57" customFormat="1" ht="18" customHeight="1" x14ac:dyDescent="0.45">
      <c r="B261" s="9">
        <v>3</v>
      </c>
      <c r="C261" s="31" t="s">
        <v>186</v>
      </c>
      <c r="D261" s="8">
        <v>36</v>
      </c>
      <c r="E261" s="3">
        <v>0.19400000000000001</v>
      </c>
      <c r="F261" s="8">
        <v>8</v>
      </c>
      <c r="G261" s="3">
        <v>0.25</v>
      </c>
      <c r="H261" s="37"/>
      <c r="I261" s="38"/>
      <c r="J261" s="37"/>
      <c r="K261" s="38"/>
      <c r="L261" s="8">
        <v>8</v>
      </c>
      <c r="M261" s="3">
        <v>0</v>
      </c>
      <c r="N261" s="37"/>
      <c r="O261" s="38"/>
      <c r="P261" s="8"/>
      <c r="Q261" s="3"/>
    </row>
    <row r="262" spans="2:17" s="57" customFormat="1" ht="18" customHeight="1" x14ac:dyDescent="0.45">
      <c r="B262" s="9">
        <v>4</v>
      </c>
      <c r="C262" s="31" t="s">
        <v>200</v>
      </c>
      <c r="D262" s="8">
        <v>36</v>
      </c>
      <c r="E262" s="3">
        <v>0.33300000000000002</v>
      </c>
      <c r="F262" s="8">
        <v>8</v>
      </c>
      <c r="G262" s="3">
        <v>0.125</v>
      </c>
      <c r="H262" s="37"/>
      <c r="I262" s="38"/>
      <c r="J262" s="37"/>
      <c r="K262" s="38"/>
      <c r="L262" s="8">
        <v>8</v>
      </c>
      <c r="M262" s="3">
        <v>0.125</v>
      </c>
      <c r="N262" s="37"/>
      <c r="O262" s="38"/>
      <c r="P262" s="8"/>
      <c r="Q262" s="3"/>
    </row>
    <row r="263" spans="2:17" s="57" customFormat="1" ht="18" customHeight="1" x14ac:dyDescent="0.45">
      <c r="B263" s="9">
        <v>5</v>
      </c>
      <c r="C263" s="31" t="s">
        <v>187</v>
      </c>
      <c r="D263" s="8">
        <v>36</v>
      </c>
      <c r="E263" s="3">
        <v>0.5</v>
      </c>
      <c r="F263" s="8">
        <v>8</v>
      </c>
      <c r="G263" s="3">
        <v>0.625</v>
      </c>
      <c r="H263" s="37"/>
      <c r="I263" s="38"/>
      <c r="J263" s="37"/>
      <c r="K263" s="38"/>
      <c r="L263" s="8">
        <v>8</v>
      </c>
      <c r="M263" s="3">
        <v>0.375</v>
      </c>
      <c r="N263" s="37"/>
      <c r="O263" s="38"/>
      <c r="P263" s="8"/>
      <c r="Q263" s="3"/>
    </row>
    <row r="264" spans="2:17" s="57" customFormat="1" ht="18" customHeight="1" x14ac:dyDescent="0.45">
      <c r="B264" s="9">
        <v>6</v>
      </c>
      <c r="C264" s="31" t="s">
        <v>203</v>
      </c>
      <c r="D264" s="8">
        <v>36</v>
      </c>
      <c r="E264" s="3">
        <v>0</v>
      </c>
      <c r="F264" s="8">
        <v>8</v>
      </c>
      <c r="G264" s="3">
        <v>0</v>
      </c>
      <c r="H264" s="37"/>
      <c r="I264" s="38"/>
      <c r="J264" s="37"/>
      <c r="K264" s="38"/>
      <c r="L264" s="8">
        <v>8</v>
      </c>
      <c r="M264" s="3">
        <v>0</v>
      </c>
      <c r="N264" s="37"/>
      <c r="O264" s="38"/>
      <c r="P264" s="8"/>
      <c r="Q264" s="3"/>
    </row>
    <row r="265" spans="2:17" s="57" customFormat="1" ht="18" customHeight="1" x14ac:dyDescent="0.45">
      <c r="B265" s="9">
        <v>7</v>
      </c>
      <c r="C265" s="31" t="s">
        <v>201</v>
      </c>
      <c r="D265" s="8">
        <v>36</v>
      </c>
      <c r="E265" s="3">
        <v>0.111</v>
      </c>
      <c r="F265" s="8">
        <v>8</v>
      </c>
      <c r="G265" s="3">
        <v>0</v>
      </c>
      <c r="H265" s="37"/>
      <c r="I265" s="38"/>
      <c r="J265" s="37"/>
      <c r="K265" s="38"/>
      <c r="L265" s="8">
        <v>8</v>
      </c>
      <c r="M265" s="3">
        <v>0.125</v>
      </c>
      <c r="N265" s="37"/>
      <c r="O265" s="38"/>
      <c r="P265" s="8"/>
      <c r="Q265" s="3"/>
    </row>
    <row r="266" spans="2:17" s="57" customFormat="1" ht="18" customHeight="1" x14ac:dyDescent="0.45">
      <c r="B266" s="9">
        <v>8</v>
      </c>
      <c r="C266" s="31" t="s">
        <v>202</v>
      </c>
      <c r="D266" s="8">
        <v>36</v>
      </c>
      <c r="E266" s="3">
        <v>5.6000000000000001E-2</v>
      </c>
      <c r="F266" s="8">
        <v>8</v>
      </c>
      <c r="G266" s="3">
        <v>0</v>
      </c>
      <c r="H266" s="37"/>
      <c r="I266" s="38"/>
      <c r="J266" s="37"/>
      <c r="K266" s="38"/>
      <c r="L266" s="8">
        <v>8</v>
      </c>
      <c r="M266" s="3">
        <v>0.125</v>
      </c>
      <c r="N266" s="37"/>
      <c r="O266" s="38"/>
      <c r="P266" s="8"/>
      <c r="Q266" s="3"/>
    </row>
    <row r="267" spans="2:17" s="57" customFormat="1" ht="18" customHeight="1" x14ac:dyDescent="0.45">
      <c r="B267" s="9">
        <v>9</v>
      </c>
      <c r="C267" s="31" t="s">
        <v>188</v>
      </c>
      <c r="D267" s="8">
        <v>36</v>
      </c>
      <c r="E267" s="3">
        <v>0.16700000000000001</v>
      </c>
      <c r="F267" s="8">
        <v>8</v>
      </c>
      <c r="G267" s="3">
        <v>0.25</v>
      </c>
      <c r="H267" s="37"/>
      <c r="I267" s="38"/>
      <c r="J267" s="37"/>
      <c r="K267" s="38"/>
      <c r="L267" s="8">
        <v>8</v>
      </c>
      <c r="M267" s="3">
        <v>0.125</v>
      </c>
      <c r="N267" s="37"/>
      <c r="O267" s="38"/>
      <c r="P267" s="8"/>
      <c r="Q267" s="3"/>
    </row>
    <row r="268" spans="2:17" s="57" customFormat="1" ht="18" customHeight="1" x14ac:dyDescent="0.45">
      <c r="B268" s="9">
        <v>10</v>
      </c>
      <c r="C268" s="31" t="s">
        <v>14</v>
      </c>
      <c r="D268" s="8">
        <v>36</v>
      </c>
      <c r="E268" s="3">
        <v>5.6000000000000001E-2</v>
      </c>
      <c r="F268" s="8">
        <v>8</v>
      </c>
      <c r="G268" s="3">
        <v>0</v>
      </c>
      <c r="H268" s="37"/>
      <c r="I268" s="38"/>
      <c r="J268" s="37"/>
      <c r="K268" s="38"/>
      <c r="L268" s="8">
        <v>8</v>
      </c>
      <c r="M268" s="3">
        <v>0</v>
      </c>
      <c r="N268" s="37"/>
      <c r="O268" s="38"/>
      <c r="P268" s="8"/>
      <c r="Q268" s="3"/>
    </row>
    <row r="269" spans="2:17" x14ac:dyDescent="0.45">
      <c r="C269" s="44" t="s">
        <v>204</v>
      </c>
      <c r="D269" s="8"/>
      <c r="E269" s="3"/>
      <c r="F269" s="8"/>
      <c r="G269" s="3"/>
      <c r="H269" s="8"/>
      <c r="I269" s="3"/>
      <c r="J269" s="8"/>
      <c r="K269" s="3"/>
      <c r="L269" s="8"/>
      <c r="M269" s="3"/>
      <c r="N269" s="8"/>
      <c r="O269" s="3"/>
      <c r="P269" s="8"/>
      <c r="Q269" s="3"/>
    </row>
    <row r="270" spans="2:17" x14ac:dyDescent="0.45">
      <c r="D270" s="8"/>
      <c r="E270" s="8"/>
      <c r="F270" s="8"/>
      <c r="G270" s="8"/>
      <c r="H270" s="8"/>
      <c r="I270" s="8"/>
      <c r="J270" s="8"/>
      <c r="K270" s="8"/>
      <c r="L270" s="8"/>
      <c r="M270" s="8"/>
      <c r="N270" s="8"/>
      <c r="O270" s="8"/>
      <c r="P270" s="8"/>
      <c r="Q270" s="8"/>
    </row>
    <row r="271" spans="2:17" x14ac:dyDescent="0.45">
      <c r="D271" s="8"/>
      <c r="E271" s="8"/>
      <c r="F271" s="8"/>
      <c r="G271" s="8"/>
      <c r="H271" s="8"/>
      <c r="I271" s="8"/>
      <c r="J271" s="8"/>
      <c r="K271" s="8"/>
      <c r="L271" s="8"/>
      <c r="M271" s="8"/>
      <c r="N271" s="8"/>
      <c r="O271" s="8"/>
      <c r="P271" s="8"/>
      <c r="Q271" s="8"/>
    </row>
    <row r="272" spans="2:17" ht="45" customHeight="1" thickBot="1" x14ac:dyDescent="0.5">
      <c r="B272" s="7" t="s">
        <v>205</v>
      </c>
      <c r="C272" s="41" t="s">
        <v>313</v>
      </c>
      <c r="D272" s="67" t="s">
        <v>252</v>
      </c>
      <c r="E272" s="67" t="s">
        <v>253</v>
      </c>
      <c r="F272" s="67" t="s">
        <v>254</v>
      </c>
      <c r="G272" s="67" t="s">
        <v>254</v>
      </c>
      <c r="H272" s="67" t="s">
        <v>255</v>
      </c>
      <c r="I272" s="67" t="s">
        <v>256</v>
      </c>
      <c r="J272" s="67" t="s">
        <v>257</v>
      </c>
      <c r="K272" s="67" t="s">
        <v>257</v>
      </c>
      <c r="L272" s="67" t="s">
        <v>258</v>
      </c>
      <c r="M272" s="67" t="s">
        <v>258</v>
      </c>
      <c r="N272" s="67" t="s">
        <v>10</v>
      </c>
      <c r="O272" s="67" t="s">
        <v>10</v>
      </c>
      <c r="P272" s="8"/>
      <c r="Q272" s="8"/>
    </row>
    <row r="273" spans="2:17" ht="15" thickTop="1" thickBot="1" x14ac:dyDescent="0.5">
      <c r="B273" s="7" t="s">
        <v>6</v>
      </c>
      <c r="C273" s="41" t="s">
        <v>6</v>
      </c>
      <c r="D273" s="7" t="s">
        <v>15</v>
      </c>
      <c r="E273" s="7" t="s">
        <v>261</v>
      </c>
      <c r="F273" s="7" t="s">
        <v>15</v>
      </c>
      <c r="G273" s="7" t="s">
        <v>261</v>
      </c>
      <c r="H273" s="7" t="s">
        <v>15</v>
      </c>
      <c r="I273" s="7" t="s">
        <v>261</v>
      </c>
      <c r="J273" s="7" t="s">
        <v>15</v>
      </c>
      <c r="K273" s="7" t="s">
        <v>261</v>
      </c>
      <c r="L273" s="7" t="s">
        <v>15</v>
      </c>
      <c r="M273" s="7" t="s">
        <v>261</v>
      </c>
      <c r="N273" s="7" t="s">
        <v>15</v>
      </c>
      <c r="O273" s="7" t="s">
        <v>261</v>
      </c>
      <c r="P273" s="8"/>
      <c r="Q273" s="8"/>
    </row>
    <row r="274" spans="2:17" ht="30" customHeight="1" thickTop="1" x14ac:dyDescent="0.45">
      <c r="B274" s="9">
        <v>1</v>
      </c>
      <c r="C274" s="43" t="s">
        <v>208</v>
      </c>
      <c r="D274" s="8">
        <v>36</v>
      </c>
      <c r="E274" s="3">
        <v>0.38900000000000001</v>
      </c>
      <c r="F274" s="8">
        <v>8</v>
      </c>
      <c r="G274" s="3">
        <v>0.375</v>
      </c>
      <c r="H274" s="69" t="s">
        <v>275</v>
      </c>
      <c r="I274" s="69"/>
      <c r="J274" s="69"/>
      <c r="K274" s="69"/>
      <c r="L274" s="8">
        <v>8</v>
      </c>
      <c r="M274" s="3">
        <v>0.25</v>
      </c>
      <c r="N274" s="70" t="s">
        <v>314</v>
      </c>
      <c r="O274" s="70"/>
      <c r="P274" s="8"/>
      <c r="Q274" s="3"/>
    </row>
    <row r="275" spans="2:17" s="57" customFormat="1" ht="30" customHeight="1" x14ac:dyDescent="0.45">
      <c r="B275" s="9">
        <v>2</v>
      </c>
      <c r="C275" s="61" t="s">
        <v>209</v>
      </c>
      <c r="D275" s="8">
        <v>36</v>
      </c>
      <c r="E275" s="3">
        <v>0.33300000000000002</v>
      </c>
      <c r="F275" s="8">
        <v>8</v>
      </c>
      <c r="G275" s="3">
        <v>0.75</v>
      </c>
      <c r="H275" s="37"/>
      <c r="I275" s="38"/>
      <c r="J275" s="37"/>
      <c r="K275" s="38"/>
      <c r="L275" s="8">
        <v>8</v>
      </c>
      <c r="M275" s="3">
        <v>0.25</v>
      </c>
      <c r="N275" s="71"/>
      <c r="O275" s="71"/>
      <c r="P275" s="8"/>
      <c r="Q275" s="3"/>
    </row>
    <row r="276" spans="2:17" s="57" customFormat="1" ht="30" customHeight="1" x14ac:dyDescent="0.45">
      <c r="B276" s="9">
        <v>3</v>
      </c>
      <c r="C276" s="31" t="s">
        <v>211</v>
      </c>
      <c r="D276" s="8">
        <v>36</v>
      </c>
      <c r="E276" s="3">
        <v>0.30599999999999999</v>
      </c>
      <c r="F276" s="8">
        <v>8</v>
      </c>
      <c r="G276" s="3">
        <v>0.25</v>
      </c>
      <c r="H276" s="37"/>
      <c r="I276" s="38"/>
      <c r="J276" s="37"/>
      <c r="K276" s="38"/>
      <c r="L276" s="8">
        <v>8</v>
      </c>
      <c r="M276" s="3">
        <v>0.25</v>
      </c>
      <c r="N276" s="37"/>
      <c r="O276" s="38"/>
      <c r="P276" s="8"/>
      <c r="Q276" s="3"/>
    </row>
    <row r="277" spans="2:17" s="57" customFormat="1" ht="30" customHeight="1" x14ac:dyDescent="0.45">
      <c r="B277" s="9">
        <v>4</v>
      </c>
      <c r="C277" s="31" t="s">
        <v>210</v>
      </c>
      <c r="D277" s="8">
        <v>36</v>
      </c>
      <c r="E277" s="3">
        <v>0.47199999999999998</v>
      </c>
      <c r="F277" s="8">
        <v>8</v>
      </c>
      <c r="G277" s="3">
        <v>0.375</v>
      </c>
      <c r="H277" s="37"/>
      <c r="I277" s="38"/>
      <c r="J277" s="37"/>
      <c r="K277" s="38"/>
      <c r="L277" s="8">
        <v>8</v>
      </c>
      <c r="M277" s="3">
        <v>0.25</v>
      </c>
      <c r="N277" s="37"/>
      <c r="O277" s="38"/>
      <c r="P277" s="8"/>
      <c r="Q277" s="3"/>
    </row>
    <row r="278" spans="2:17" s="57" customFormat="1" ht="30" customHeight="1" x14ac:dyDescent="0.45">
      <c r="B278" s="9">
        <v>5</v>
      </c>
      <c r="C278" s="31" t="s">
        <v>212</v>
      </c>
      <c r="D278" s="8">
        <v>36</v>
      </c>
      <c r="E278" s="3">
        <v>0.36099999999999999</v>
      </c>
      <c r="F278" s="8">
        <v>8</v>
      </c>
      <c r="G278" s="3">
        <v>0.125</v>
      </c>
      <c r="H278" s="37"/>
      <c r="I278" s="38"/>
      <c r="J278" s="37"/>
      <c r="K278" s="38"/>
      <c r="L278" s="8">
        <v>8</v>
      </c>
      <c r="M278" s="3">
        <v>0.125</v>
      </c>
      <c r="N278" s="37"/>
      <c r="O278" s="38"/>
      <c r="P278" s="8"/>
      <c r="Q278" s="3"/>
    </row>
    <row r="279" spans="2:17" s="57" customFormat="1" ht="30" customHeight="1" x14ac:dyDescent="0.45">
      <c r="B279" s="9">
        <v>6</v>
      </c>
      <c r="C279" s="31" t="s">
        <v>213</v>
      </c>
      <c r="D279" s="8">
        <v>36</v>
      </c>
      <c r="E279" s="3">
        <v>0.222</v>
      </c>
      <c r="F279" s="8">
        <v>8</v>
      </c>
      <c r="G279" s="3">
        <v>0.25</v>
      </c>
      <c r="H279" s="37"/>
      <c r="I279" s="38"/>
      <c r="J279" s="37"/>
      <c r="K279" s="38"/>
      <c r="L279" s="8">
        <v>8</v>
      </c>
      <c r="M279" s="3">
        <v>0.125</v>
      </c>
      <c r="N279" s="37"/>
      <c r="O279" s="38"/>
      <c r="P279" s="8"/>
      <c r="Q279" s="3"/>
    </row>
    <row r="280" spans="2:17" s="57" customFormat="1" ht="30" customHeight="1" x14ac:dyDescent="0.45">
      <c r="B280" s="9">
        <v>7</v>
      </c>
      <c r="C280" s="31" t="s">
        <v>214</v>
      </c>
      <c r="D280" s="8">
        <v>36</v>
      </c>
      <c r="E280" s="3">
        <v>0.25</v>
      </c>
      <c r="F280" s="8">
        <v>8</v>
      </c>
      <c r="G280" s="3">
        <v>0</v>
      </c>
      <c r="H280" s="37"/>
      <c r="I280" s="38"/>
      <c r="J280" s="37"/>
      <c r="K280" s="38"/>
      <c r="L280" s="8">
        <v>8</v>
      </c>
      <c r="M280" s="3">
        <v>0.125</v>
      </c>
      <c r="N280" s="37"/>
      <c r="O280" s="38"/>
      <c r="P280" s="8"/>
      <c r="Q280" s="3"/>
    </row>
    <row r="281" spans="2:17" s="57" customFormat="1" ht="18" customHeight="1" x14ac:dyDescent="0.45">
      <c r="B281" s="9">
        <v>8</v>
      </c>
      <c r="C281" s="31" t="s">
        <v>14</v>
      </c>
      <c r="D281" s="8">
        <v>36</v>
      </c>
      <c r="E281" s="3">
        <v>0.25</v>
      </c>
      <c r="F281" s="8">
        <v>8</v>
      </c>
      <c r="G281" s="3">
        <v>0</v>
      </c>
      <c r="H281" s="37"/>
      <c r="I281" s="38"/>
      <c r="J281" s="37"/>
      <c r="K281" s="38"/>
      <c r="L281" s="8">
        <v>8</v>
      </c>
      <c r="M281" s="3">
        <v>0.125</v>
      </c>
      <c r="N281" s="37"/>
      <c r="O281" s="38"/>
      <c r="P281" s="8"/>
      <c r="Q281" s="3"/>
    </row>
    <row r="282" spans="2:17" x14ac:dyDescent="0.45">
      <c r="C282" s="44" t="s">
        <v>204</v>
      </c>
      <c r="D282" s="8"/>
      <c r="E282" s="3"/>
      <c r="F282" s="8"/>
      <c r="G282" s="3"/>
      <c r="H282" s="8"/>
      <c r="I282" s="3"/>
      <c r="J282" s="8"/>
      <c r="K282" s="3"/>
      <c r="L282" s="8"/>
      <c r="M282" s="3"/>
      <c r="N282" s="8"/>
      <c r="O282" s="3"/>
      <c r="P282" s="8"/>
      <c r="Q282" s="3"/>
    </row>
    <row r="283" spans="2:17" x14ac:dyDescent="0.45">
      <c r="D283" s="8"/>
      <c r="E283" s="8"/>
      <c r="F283" s="8"/>
      <c r="G283" s="8"/>
      <c r="H283" s="8"/>
      <c r="I283" s="3"/>
      <c r="J283" s="8"/>
      <c r="K283" s="3"/>
      <c r="L283" s="8"/>
      <c r="M283" s="8"/>
      <c r="N283" s="8"/>
      <c r="O283" s="8"/>
      <c r="P283" s="8"/>
      <c r="Q283" s="8"/>
    </row>
    <row r="284" spans="2:17" x14ac:dyDescent="0.45">
      <c r="D284" s="8"/>
      <c r="E284" s="8"/>
      <c r="F284" s="8"/>
      <c r="G284" s="8"/>
      <c r="H284" s="8"/>
      <c r="I284" s="8"/>
      <c r="J284" s="8"/>
      <c r="K284" s="8"/>
      <c r="L284" s="8"/>
      <c r="M284" s="8"/>
      <c r="N284" s="8"/>
      <c r="O284" s="8"/>
      <c r="P284" s="8"/>
      <c r="Q284" s="8"/>
    </row>
    <row r="285" spans="2:17" ht="45" customHeight="1" thickBot="1" x14ac:dyDescent="0.5">
      <c r="B285" s="7" t="s">
        <v>215</v>
      </c>
      <c r="C285" s="41" t="s">
        <v>315</v>
      </c>
      <c r="D285" s="67" t="s">
        <v>252</v>
      </c>
      <c r="E285" s="67" t="s">
        <v>253</v>
      </c>
      <c r="F285" s="67" t="s">
        <v>254</v>
      </c>
      <c r="G285" s="67" t="s">
        <v>254</v>
      </c>
      <c r="H285" s="67" t="s">
        <v>255</v>
      </c>
      <c r="I285" s="67" t="s">
        <v>256</v>
      </c>
      <c r="J285" s="67" t="s">
        <v>257</v>
      </c>
      <c r="K285" s="67" t="s">
        <v>257</v>
      </c>
      <c r="L285" s="67" t="s">
        <v>258</v>
      </c>
      <c r="M285" s="67" t="s">
        <v>258</v>
      </c>
      <c r="N285" s="67" t="s">
        <v>10</v>
      </c>
      <c r="O285" s="67" t="s">
        <v>10</v>
      </c>
      <c r="P285" s="8"/>
      <c r="Q285" s="8"/>
    </row>
    <row r="286" spans="2:17" ht="15" thickTop="1" thickBot="1" x14ac:dyDescent="0.5">
      <c r="B286" s="7" t="s">
        <v>6</v>
      </c>
      <c r="C286" s="41" t="s">
        <v>6</v>
      </c>
      <c r="D286" s="7" t="s">
        <v>15</v>
      </c>
      <c r="E286" s="7" t="s">
        <v>261</v>
      </c>
      <c r="F286" s="7" t="s">
        <v>15</v>
      </c>
      <c r="G286" s="7" t="s">
        <v>261</v>
      </c>
      <c r="H286" s="7" t="s">
        <v>15</v>
      </c>
      <c r="I286" s="7" t="s">
        <v>261</v>
      </c>
      <c r="J286" s="7" t="s">
        <v>15</v>
      </c>
      <c r="K286" s="7" t="s">
        <v>261</v>
      </c>
      <c r="L286" s="7" t="s">
        <v>15</v>
      </c>
      <c r="M286" s="7" t="s">
        <v>261</v>
      </c>
      <c r="N286" s="7" t="s">
        <v>15</v>
      </c>
      <c r="O286" s="7" t="s">
        <v>261</v>
      </c>
      <c r="P286" s="8"/>
      <c r="Q286" s="8"/>
    </row>
    <row r="287" spans="2:17" s="57" customFormat="1" ht="18" customHeight="1" thickTop="1" x14ac:dyDescent="0.45">
      <c r="B287" s="9">
        <v>1</v>
      </c>
      <c r="C287" s="61" t="s">
        <v>316</v>
      </c>
      <c r="D287" s="8">
        <v>58</v>
      </c>
      <c r="E287" s="3">
        <v>0.51700000000000002</v>
      </c>
      <c r="F287" s="8">
        <v>8</v>
      </c>
      <c r="G287" s="3">
        <v>0.5</v>
      </c>
      <c r="H287" s="8">
        <v>29</v>
      </c>
      <c r="I287" s="3">
        <v>0.17199999999999999</v>
      </c>
      <c r="J287" s="8">
        <v>19</v>
      </c>
      <c r="K287" s="3">
        <v>0.36799999999999999</v>
      </c>
      <c r="L287" s="8">
        <v>13</v>
      </c>
      <c r="M287" s="3">
        <v>0.61499999999999999</v>
      </c>
      <c r="N287" s="8">
        <v>16</v>
      </c>
      <c r="O287" s="3">
        <v>0.437</v>
      </c>
      <c r="P287" s="8"/>
      <c r="Q287" s="3"/>
    </row>
    <row r="288" spans="2:17" s="57" customFormat="1" ht="18" customHeight="1" x14ac:dyDescent="0.45">
      <c r="B288" s="9">
        <v>2</v>
      </c>
      <c r="C288" s="61" t="s">
        <v>220</v>
      </c>
      <c r="D288" s="8">
        <v>58</v>
      </c>
      <c r="E288" s="3">
        <v>0.379</v>
      </c>
      <c r="F288" s="8">
        <v>8</v>
      </c>
      <c r="G288" s="3">
        <v>0.375</v>
      </c>
      <c r="H288" s="8">
        <v>29</v>
      </c>
      <c r="I288" s="3">
        <v>0.24099999999999999</v>
      </c>
      <c r="J288" s="8">
        <v>19</v>
      </c>
      <c r="K288" s="3">
        <v>0.36799999999999999</v>
      </c>
      <c r="L288" s="8">
        <v>13</v>
      </c>
      <c r="M288" s="3">
        <v>0.53800000000000003</v>
      </c>
      <c r="N288" s="8">
        <v>16</v>
      </c>
      <c r="O288" s="3">
        <v>0.125</v>
      </c>
      <c r="P288" s="8"/>
      <c r="Q288" s="3"/>
    </row>
    <row r="289" spans="2:17" s="57" customFormat="1" ht="18" customHeight="1" x14ac:dyDescent="0.45">
      <c r="B289" s="9">
        <v>3</v>
      </c>
      <c r="C289" s="31" t="s">
        <v>221</v>
      </c>
      <c r="D289" s="8">
        <v>58</v>
      </c>
      <c r="E289" s="3">
        <v>0.39700000000000002</v>
      </c>
      <c r="F289" s="8">
        <v>8</v>
      </c>
      <c r="G289" s="3">
        <v>0.125</v>
      </c>
      <c r="H289" s="8">
        <v>29</v>
      </c>
      <c r="I289" s="3">
        <v>0.44800000000000001</v>
      </c>
      <c r="J289" s="8">
        <v>19</v>
      </c>
      <c r="K289" s="3">
        <v>0.26300000000000001</v>
      </c>
      <c r="L289" s="8">
        <v>13</v>
      </c>
      <c r="M289" s="3">
        <v>0.154</v>
      </c>
      <c r="N289" s="8">
        <v>16</v>
      </c>
      <c r="O289" s="3">
        <v>0.188</v>
      </c>
      <c r="P289" s="8"/>
      <c r="Q289" s="3"/>
    </row>
    <row r="290" spans="2:17" s="57" customFormat="1" ht="18" customHeight="1" x14ac:dyDescent="0.45">
      <c r="B290" s="9">
        <v>4</v>
      </c>
      <c r="C290" s="31" t="s">
        <v>223</v>
      </c>
      <c r="D290" s="8">
        <v>58</v>
      </c>
      <c r="E290" s="3">
        <v>0.20699999999999999</v>
      </c>
      <c r="F290" s="8">
        <v>8</v>
      </c>
      <c r="G290" s="3">
        <v>0.375</v>
      </c>
      <c r="H290" s="8">
        <v>29</v>
      </c>
      <c r="I290" s="3">
        <v>0.20699999999999999</v>
      </c>
      <c r="J290" s="8">
        <v>19</v>
      </c>
      <c r="K290" s="3">
        <v>0.158</v>
      </c>
      <c r="L290" s="8">
        <v>13</v>
      </c>
      <c r="M290" s="3">
        <v>0.154</v>
      </c>
      <c r="N290" s="8">
        <v>16</v>
      </c>
      <c r="O290" s="3">
        <v>0.188</v>
      </c>
      <c r="P290" s="8"/>
      <c r="Q290" s="3"/>
    </row>
    <row r="291" spans="2:17" s="57" customFormat="1" ht="18" customHeight="1" x14ac:dyDescent="0.45">
      <c r="B291" s="9">
        <v>5</v>
      </c>
      <c r="C291" s="31" t="s">
        <v>219</v>
      </c>
      <c r="D291" s="8">
        <v>58</v>
      </c>
      <c r="E291" s="3">
        <v>0.41399999999999998</v>
      </c>
      <c r="F291" s="8">
        <v>8</v>
      </c>
      <c r="G291" s="3">
        <v>0.5</v>
      </c>
      <c r="H291" s="8">
        <v>29</v>
      </c>
      <c r="I291" s="3">
        <v>0.51700000000000002</v>
      </c>
      <c r="J291" s="8">
        <v>19</v>
      </c>
      <c r="K291" s="3">
        <v>0.42099999999999999</v>
      </c>
      <c r="L291" s="8">
        <v>13</v>
      </c>
      <c r="M291" s="3">
        <v>0.308</v>
      </c>
      <c r="N291" s="8">
        <v>16</v>
      </c>
      <c r="O291" s="3">
        <v>0.375</v>
      </c>
      <c r="P291" s="8"/>
      <c r="Q291" s="3"/>
    </row>
    <row r="292" spans="2:17" s="57" customFormat="1" ht="18" customHeight="1" x14ac:dyDescent="0.45">
      <c r="B292" s="9">
        <v>6</v>
      </c>
      <c r="C292" s="31" t="s">
        <v>217</v>
      </c>
      <c r="D292" s="8">
        <v>58</v>
      </c>
      <c r="E292" s="3">
        <v>0.43099999999999999</v>
      </c>
      <c r="F292" s="8">
        <v>8</v>
      </c>
      <c r="G292" s="3">
        <v>0.5</v>
      </c>
      <c r="H292" s="8">
        <v>29</v>
      </c>
      <c r="I292" s="3">
        <v>0.65500000000000003</v>
      </c>
      <c r="J292" s="8">
        <v>19</v>
      </c>
      <c r="K292" s="3">
        <v>0.73699999999999999</v>
      </c>
      <c r="L292" s="8">
        <v>13</v>
      </c>
      <c r="M292" s="3">
        <v>0.61499999999999999</v>
      </c>
      <c r="N292" s="8">
        <v>16</v>
      </c>
      <c r="O292" s="3">
        <v>0.375</v>
      </c>
      <c r="P292" s="8"/>
      <c r="Q292" s="3"/>
    </row>
    <row r="293" spans="2:17" s="57" customFormat="1" ht="18" customHeight="1" x14ac:dyDescent="0.45">
      <c r="B293" s="9">
        <v>7</v>
      </c>
      <c r="C293" s="31" t="s">
        <v>222</v>
      </c>
      <c r="D293" s="8">
        <v>58</v>
      </c>
      <c r="E293" s="3">
        <v>0.25900000000000001</v>
      </c>
      <c r="F293" s="8">
        <v>8</v>
      </c>
      <c r="G293" s="3">
        <v>0.375</v>
      </c>
      <c r="H293" s="8">
        <v>29</v>
      </c>
      <c r="I293" s="3">
        <v>0.31</v>
      </c>
      <c r="J293" s="8">
        <v>19</v>
      </c>
      <c r="K293" s="3">
        <v>0.26300000000000001</v>
      </c>
      <c r="L293" s="8">
        <v>13</v>
      </c>
      <c r="M293" s="3">
        <v>0.308</v>
      </c>
      <c r="N293" s="8">
        <v>16</v>
      </c>
      <c r="O293" s="3">
        <v>0.188</v>
      </c>
      <c r="P293" s="8"/>
      <c r="Q293" s="3"/>
    </row>
    <row r="294" spans="2:17" s="57" customFormat="1" ht="18" customHeight="1" x14ac:dyDescent="0.45">
      <c r="B294" s="9">
        <v>8</v>
      </c>
      <c r="C294" s="31" t="s">
        <v>14</v>
      </c>
      <c r="D294" s="8">
        <v>58</v>
      </c>
      <c r="E294" s="3">
        <v>0</v>
      </c>
      <c r="F294" s="8">
        <v>8</v>
      </c>
      <c r="G294" s="3">
        <v>0</v>
      </c>
      <c r="H294" s="8">
        <v>29</v>
      </c>
      <c r="I294" s="3">
        <v>6.9000000000000006E-2</v>
      </c>
      <c r="J294" s="8">
        <v>19</v>
      </c>
      <c r="K294" s="3">
        <v>5.2999999999999999E-2</v>
      </c>
      <c r="L294" s="8">
        <v>13</v>
      </c>
      <c r="M294" s="3">
        <v>0</v>
      </c>
      <c r="N294" s="8">
        <v>16</v>
      </c>
      <c r="O294" s="3">
        <v>0.125</v>
      </c>
      <c r="P294" s="8"/>
      <c r="Q294" s="3"/>
    </row>
    <row r="295" spans="2:17" x14ac:dyDescent="0.45">
      <c r="D295" s="8"/>
      <c r="E295" s="3"/>
      <c r="F295" s="8"/>
      <c r="G295" s="3"/>
      <c r="H295" s="8"/>
      <c r="I295" s="3"/>
      <c r="J295" s="8"/>
      <c r="K295" s="3"/>
      <c r="L295" s="8"/>
      <c r="M295" s="3"/>
      <c r="N295" s="8"/>
      <c r="O295" s="3"/>
      <c r="P295" s="8"/>
      <c r="Q295" s="3"/>
    </row>
    <row r="296" spans="2:17" x14ac:dyDescent="0.45">
      <c r="D296" s="8"/>
      <c r="E296" s="8"/>
      <c r="F296" s="8"/>
      <c r="G296" s="8"/>
      <c r="H296" s="8"/>
      <c r="I296" s="8"/>
      <c r="J296" s="8"/>
      <c r="K296" s="8"/>
      <c r="L296" s="8"/>
      <c r="M296" s="8"/>
      <c r="N296" s="8"/>
      <c r="O296" s="8"/>
      <c r="P296" s="8"/>
      <c r="Q296" s="8"/>
    </row>
    <row r="297" spans="2:17" x14ac:dyDescent="0.45">
      <c r="D297" s="8"/>
      <c r="E297" s="8"/>
      <c r="F297" s="8"/>
      <c r="G297" s="8"/>
      <c r="H297" s="8"/>
      <c r="I297" s="8"/>
      <c r="J297" s="8"/>
      <c r="K297" s="8"/>
      <c r="L297" s="8"/>
      <c r="M297" s="8"/>
      <c r="N297" s="8"/>
      <c r="O297" s="8"/>
      <c r="P297" s="8"/>
      <c r="Q297" s="8"/>
    </row>
    <row r="298" spans="2:17" x14ac:dyDescent="0.45">
      <c r="C298" s="43"/>
      <c r="D298" s="51"/>
      <c r="E298" s="51"/>
      <c r="F298" s="51"/>
      <c r="P298" s="8"/>
      <c r="Q298" s="8"/>
    </row>
    <row r="299" spans="2:17" x14ac:dyDescent="0.45">
      <c r="C299" s="35"/>
      <c r="D299" s="51"/>
      <c r="E299" s="51"/>
      <c r="F299" s="64"/>
      <c r="G299" s="64"/>
      <c r="H299" s="64"/>
      <c r="I299" s="64"/>
      <c r="J299" s="63"/>
      <c r="P299" s="8"/>
      <c r="Q299" s="8"/>
    </row>
    <row r="300" spans="2:17" x14ac:dyDescent="0.45">
      <c r="C300" s="35"/>
      <c r="D300" s="51"/>
      <c r="E300" s="51"/>
      <c r="F300" s="63"/>
      <c r="G300" s="63"/>
      <c r="H300" s="63"/>
      <c r="I300" s="63"/>
      <c r="J300" s="63"/>
      <c r="P300" s="8"/>
      <c r="Q300" s="8"/>
    </row>
    <row r="301" spans="2:17" x14ac:dyDescent="0.45">
      <c r="C301" s="35"/>
      <c r="D301" s="51"/>
      <c r="E301" s="51"/>
      <c r="F301" s="63"/>
      <c r="G301" s="63"/>
      <c r="H301" s="63"/>
      <c r="I301" s="63"/>
      <c r="J301" s="63"/>
      <c r="P301" s="8"/>
      <c r="Q301" s="8"/>
    </row>
    <row r="302" spans="2:17" x14ac:dyDescent="0.45">
      <c r="C302" s="35"/>
      <c r="D302" s="51"/>
      <c r="E302" s="51"/>
      <c r="F302" s="63"/>
      <c r="G302" s="63"/>
      <c r="H302" s="63"/>
      <c r="I302" s="63"/>
      <c r="J302" s="63"/>
      <c r="P302" s="8"/>
      <c r="Q302" s="8"/>
    </row>
    <row r="303" spans="2:17" x14ac:dyDescent="0.45">
      <c r="C303" s="35"/>
      <c r="D303" s="51"/>
      <c r="E303" s="51"/>
      <c r="F303" s="63"/>
      <c r="G303" s="63"/>
      <c r="H303" s="63"/>
      <c r="I303" s="63"/>
      <c r="J303" s="63"/>
      <c r="P303" s="8"/>
      <c r="Q303" s="8"/>
    </row>
    <row r="304" spans="2:17" ht="15" customHeight="1" x14ac:dyDescent="0.45">
      <c r="C304" s="35"/>
      <c r="D304" s="51"/>
      <c r="E304" s="51"/>
      <c r="F304" s="63"/>
      <c r="G304" s="63"/>
      <c r="H304" s="63"/>
      <c r="I304" s="63"/>
      <c r="J304" s="63"/>
      <c r="P304" s="8"/>
      <c r="Q304" s="8"/>
    </row>
    <row r="305" spans="3:17" x14ac:dyDescent="0.45">
      <c r="C305" s="35"/>
      <c r="D305" s="51"/>
      <c r="E305" s="51"/>
      <c r="F305" s="63"/>
      <c r="G305" s="63"/>
      <c r="H305" s="63"/>
      <c r="I305" s="63"/>
      <c r="J305" s="63"/>
      <c r="P305" s="8"/>
      <c r="Q305" s="8"/>
    </row>
    <row r="306" spans="3:17" x14ac:dyDescent="0.45">
      <c r="E306" s="51"/>
      <c r="F306" s="51"/>
      <c r="G306" s="63"/>
      <c r="H306" s="63"/>
      <c r="I306" s="63"/>
      <c r="J306" s="63"/>
      <c r="P306" s="8"/>
      <c r="Q306" s="8"/>
    </row>
    <row r="307" spans="3:17" x14ac:dyDescent="0.45">
      <c r="C307" s="2"/>
      <c r="D307" s="51"/>
      <c r="E307" s="51"/>
      <c r="F307" s="51"/>
      <c r="G307" s="63"/>
      <c r="H307" s="63"/>
      <c r="I307" s="63"/>
      <c r="J307" s="63"/>
      <c r="M307" s="8"/>
      <c r="N307" s="8"/>
      <c r="O307" s="8"/>
      <c r="P307" s="8"/>
      <c r="Q307" s="8"/>
    </row>
    <row r="308" spans="3:17" x14ac:dyDescent="0.45">
      <c r="E308" s="8"/>
      <c r="F308" s="8"/>
      <c r="G308" s="8"/>
      <c r="H308" s="8"/>
      <c r="I308" s="8"/>
      <c r="J308" s="8"/>
      <c r="K308" s="8"/>
      <c r="L308" s="8"/>
      <c r="M308" s="8"/>
      <c r="N308" s="8"/>
      <c r="O308" s="8"/>
      <c r="P308" s="8"/>
      <c r="Q308" s="8"/>
    </row>
    <row r="309" spans="3:17" x14ac:dyDescent="0.45">
      <c r="C309" s="2"/>
      <c r="D309" s="8"/>
      <c r="E309" s="8"/>
      <c r="F309" s="8"/>
      <c r="G309" s="8"/>
      <c r="H309" s="8"/>
      <c r="I309" s="8"/>
      <c r="J309" s="8"/>
      <c r="K309" s="8"/>
      <c r="L309" s="8"/>
      <c r="M309" s="8"/>
      <c r="N309" s="8"/>
      <c r="O309" s="8"/>
      <c r="P309" s="8"/>
      <c r="Q309" s="8"/>
    </row>
    <row r="310" spans="3:17" x14ac:dyDescent="0.45">
      <c r="C310" s="2"/>
      <c r="D310" s="8"/>
      <c r="E310" s="8"/>
      <c r="F310" s="8"/>
      <c r="G310" s="8"/>
      <c r="H310" s="8"/>
      <c r="I310" s="8"/>
      <c r="J310" s="8"/>
      <c r="K310" s="8"/>
      <c r="L310" s="8"/>
      <c r="M310" s="8"/>
      <c r="N310" s="8"/>
      <c r="O310" s="8"/>
      <c r="P310" s="8"/>
      <c r="Q310" s="8"/>
    </row>
    <row r="311" spans="3:17" x14ac:dyDescent="0.45">
      <c r="C311" s="2"/>
      <c r="D311" s="8"/>
      <c r="E311" s="8"/>
      <c r="F311" s="8"/>
      <c r="G311" s="8"/>
      <c r="H311" s="8"/>
      <c r="I311" s="8"/>
      <c r="J311" s="8"/>
      <c r="K311" s="8"/>
      <c r="L311" s="8"/>
      <c r="M311" s="8"/>
      <c r="N311" s="8"/>
      <c r="O311" s="8"/>
      <c r="P311" s="8"/>
      <c r="Q311" s="8"/>
    </row>
    <row r="312" spans="3:17" x14ac:dyDescent="0.45">
      <c r="C312" s="2"/>
      <c r="D312" s="8"/>
      <c r="E312" s="8"/>
      <c r="F312" s="8"/>
      <c r="G312" s="8"/>
      <c r="H312" s="8"/>
      <c r="I312" s="8"/>
      <c r="J312" s="8"/>
      <c r="K312" s="8"/>
      <c r="L312" s="8"/>
      <c r="M312" s="8"/>
      <c r="N312" s="8"/>
      <c r="O312" s="8"/>
      <c r="P312" s="8"/>
      <c r="Q312" s="8"/>
    </row>
    <row r="313" spans="3:17" x14ac:dyDescent="0.45">
      <c r="C313" s="2"/>
      <c r="D313" s="8"/>
      <c r="E313" s="8"/>
      <c r="F313" s="8"/>
      <c r="G313" s="8"/>
      <c r="H313" s="8"/>
      <c r="I313" s="8"/>
      <c r="J313" s="8"/>
      <c r="K313" s="8"/>
      <c r="L313" s="8"/>
      <c r="M313" s="8"/>
      <c r="N313" s="8"/>
      <c r="O313" s="8"/>
      <c r="P313" s="8"/>
      <c r="Q313" s="8"/>
    </row>
    <row r="314" spans="3:17" x14ac:dyDescent="0.45">
      <c r="C314" s="2"/>
      <c r="D314" s="8"/>
      <c r="E314" s="8"/>
      <c r="F314" s="8"/>
      <c r="G314" s="8"/>
      <c r="H314" s="8"/>
      <c r="I314" s="8"/>
      <c r="J314" s="8"/>
      <c r="K314" s="8"/>
      <c r="L314" s="8"/>
      <c r="M314" s="8"/>
      <c r="N314" s="8"/>
      <c r="O314" s="8"/>
      <c r="P314" s="8"/>
      <c r="Q314" s="8"/>
    </row>
    <row r="315" spans="3:17" x14ac:dyDescent="0.45">
      <c r="C315" s="2"/>
      <c r="D315" s="8"/>
      <c r="E315" s="8"/>
      <c r="F315" s="8"/>
      <c r="G315" s="8"/>
      <c r="H315" s="8"/>
      <c r="I315" s="8"/>
      <c r="J315" s="8"/>
      <c r="K315" s="8"/>
      <c r="L315" s="8"/>
      <c r="M315" s="8"/>
      <c r="N315" s="8"/>
      <c r="O315" s="8"/>
      <c r="P315" s="8"/>
      <c r="Q315" s="8"/>
    </row>
    <row r="316" spans="3:17" x14ac:dyDescent="0.45">
      <c r="C316" s="2"/>
      <c r="D316" s="8"/>
      <c r="E316" s="8"/>
      <c r="F316" s="8"/>
      <c r="G316" s="8"/>
      <c r="H316" s="8"/>
      <c r="I316" s="8"/>
      <c r="J316" s="8"/>
      <c r="K316" s="8"/>
      <c r="L316" s="8"/>
      <c r="M316" s="8"/>
      <c r="N316" s="8"/>
      <c r="O316" s="8"/>
      <c r="P316" s="8"/>
      <c r="Q316" s="8"/>
    </row>
    <row r="317" spans="3:17" x14ac:dyDescent="0.45">
      <c r="C317" s="2"/>
      <c r="D317" s="8"/>
      <c r="E317" s="8"/>
      <c r="F317" s="8"/>
      <c r="G317" s="8"/>
      <c r="H317" s="8"/>
      <c r="I317" s="8"/>
      <c r="J317" s="8"/>
      <c r="K317" s="8"/>
      <c r="L317" s="8"/>
      <c r="M317" s="8"/>
      <c r="N317" s="8"/>
      <c r="O317" s="8"/>
      <c r="P317" s="8"/>
      <c r="Q317" s="8"/>
    </row>
    <row r="318" spans="3:17" x14ac:dyDescent="0.45">
      <c r="D318" s="8"/>
      <c r="E318" s="8"/>
      <c r="F318" s="8"/>
      <c r="G318" s="8"/>
      <c r="H318" s="8"/>
      <c r="I318" s="8"/>
      <c r="J318" s="8"/>
      <c r="K318" s="8"/>
      <c r="L318" s="8"/>
      <c r="M318" s="8"/>
      <c r="N318" s="8"/>
      <c r="O318" s="8"/>
      <c r="P318" s="8"/>
      <c r="Q318" s="8"/>
    </row>
    <row r="319" spans="3:17" x14ac:dyDescent="0.45">
      <c r="D319" s="8"/>
      <c r="E319" s="8"/>
      <c r="F319" s="8"/>
      <c r="G319" s="8"/>
      <c r="H319" s="8"/>
      <c r="I319" s="8"/>
      <c r="J319" s="8"/>
      <c r="K319" s="8"/>
      <c r="L319" s="8"/>
      <c r="M319" s="8"/>
      <c r="N319" s="8"/>
      <c r="O319" s="8"/>
      <c r="P319" s="8"/>
      <c r="Q319" s="8"/>
    </row>
    <row r="320" spans="3:17" x14ac:dyDescent="0.45">
      <c r="D320" s="8"/>
      <c r="E320" s="8"/>
      <c r="F320" s="8"/>
      <c r="G320" s="8"/>
      <c r="H320" s="8"/>
      <c r="I320" s="8"/>
      <c r="J320" s="8"/>
      <c r="K320" s="8"/>
      <c r="L320" s="8"/>
      <c r="M320" s="8"/>
      <c r="N320" s="8"/>
      <c r="O320" s="8"/>
      <c r="P320" s="8"/>
      <c r="Q320" s="8"/>
    </row>
    <row r="321" spans="4:17" x14ac:dyDescent="0.45">
      <c r="D321" s="8"/>
      <c r="E321" s="8"/>
      <c r="F321" s="8"/>
      <c r="G321" s="8"/>
      <c r="H321" s="8"/>
      <c r="I321" s="8"/>
      <c r="J321" s="8"/>
      <c r="K321" s="8"/>
      <c r="L321" s="8"/>
      <c r="M321" s="8"/>
      <c r="N321" s="8"/>
      <c r="O321" s="8"/>
      <c r="P321" s="8"/>
      <c r="Q321" s="8"/>
    </row>
    <row r="322" spans="4:17" x14ac:dyDescent="0.45">
      <c r="D322" s="8"/>
      <c r="E322" s="8"/>
      <c r="F322" s="8"/>
      <c r="G322" s="8"/>
      <c r="H322" s="8"/>
      <c r="I322" s="8"/>
      <c r="J322" s="8"/>
      <c r="K322" s="8"/>
      <c r="L322" s="8"/>
      <c r="M322" s="8"/>
      <c r="N322" s="8"/>
      <c r="O322" s="8"/>
      <c r="P322" s="8"/>
      <c r="Q322" s="8"/>
    </row>
    <row r="323" spans="4:17" x14ac:dyDescent="0.45">
      <c r="D323" s="8"/>
      <c r="E323" s="8"/>
      <c r="F323" s="8"/>
      <c r="G323" s="8"/>
      <c r="H323" s="8"/>
      <c r="I323" s="8"/>
      <c r="J323" s="8"/>
      <c r="K323" s="8"/>
      <c r="L323" s="8"/>
      <c r="M323" s="8"/>
      <c r="N323" s="8"/>
      <c r="O323" s="8"/>
      <c r="P323" s="8"/>
      <c r="Q323" s="8"/>
    </row>
    <row r="324" spans="4:17" x14ac:dyDescent="0.45">
      <c r="D324" s="8"/>
      <c r="E324" s="8"/>
      <c r="F324" s="8"/>
      <c r="G324" s="8"/>
      <c r="H324" s="8"/>
      <c r="I324" s="8"/>
      <c r="J324" s="8"/>
      <c r="K324" s="8"/>
      <c r="L324" s="8"/>
      <c r="M324" s="8"/>
      <c r="N324" s="8"/>
      <c r="O324" s="8"/>
      <c r="P324" s="8"/>
      <c r="Q324" s="8"/>
    </row>
    <row r="325" spans="4:17" x14ac:dyDescent="0.45">
      <c r="D325" s="8"/>
      <c r="E325" s="8"/>
      <c r="F325" s="8"/>
      <c r="G325" s="8"/>
      <c r="H325" s="8"/>
      <c r="I325" s="8"/>
      <c r="J325" s="8"/>
      <c r="K325" s="8"/>
      <c r="L325" s="8"/>
      <c r="M325" s="8"/>
      <c r="N325" s="8"/>
      <c r="O325" s="8"/>
      <c r="P325" s="8"/>
      <c r="Q325" s="8"/>
    </row>
    <row r="326" spans="4:17" x14ac:dyDescent="0.45">
      <c r="D326" s="8"/>
      <c r="E326" s="8"/>
      <c r="F326" s="8"/>
      <c r="G326" s="8"/>
      <c r="H326" s="8"/>
      <c r="I326" s="8"/>
      <c r="J326" s="8"/>
      <c r="K326" s="8"/>
      <c r="L326" s="8"/>
      <c r="M326" s="8"/>
      <c r="N326" s="8"/>
      <c r="O326" s="8"/>
      <c r="P326" s="8"/>
      <c r="Q326" s="8"/>
    </row>
    <row r="327" spans="4:17" x14ac:dyDescent="0.45">
      <c r="D327" s="8"/>
      <c r="E327" s="8"/>
      <c r="F327" s="8"/>
      <c r="G327" s="8"/>
      <c r="H327" s="8"/>
      <c r="I327" s="8"/>
      <c r="J327" s="8"/>
      <c r="K327" s="8"/>
      <c r="L327" s="8"/>
      <c r="M327" s="8"/>
      <c r="N327" s="8"/>
      <c r="O327" s="8"/>
      <c r="P327" s="8"/>
      <c r="Q327" s="8"/>
    </row>
    <row r="328" spans="4:17" x14ac:dyDescent="0.45">
      <c r="D328" s="8"/>
      <c r="E328" s="8"/>
      <c r="F328" s="8"/>
      <c r="G328" s="8"/>
      <c r="H328" s="8"/>
      <c r="I328" s="8"/>
      <c r="J328" s="8"/>
      <c r="K328" s="8"/>
      <c r="L328" s="8"/>
      <c r="M328" s="8"/>
      <c r="N328" s="8"/>
      <c r="O328" s="8"/>
      <c r="P328" s="8"/>
      <c r="Q328" s="8"/>
    </row>
    <row r="329" spans="4:17" x14ac:dyDescent="0.45">
      <c r="D329" s="8"/>
      <c r="E329" s="8"/>
      <c r="F329" s="8"/>
      <c r="G329" s="8"/>
      <c r="H329" s="8"/>
      <c r="I329" s="8"/>
      <c r="J329" s="8"/>
      <c r="K329" s="8"/>
      <c r="L329" s="8"/>
      <c r="M329" s="8"/>
      <c r="N329" s="8"/>
      <c r="O329" s="8"/>
      <c r="P329" s="8"/>
      <c r="Q329" s="8"/>
    </row>
    <row r="330" spans="4:17" x14ac:dyDescent="0.45">
      <c r="D330" s="8"/>
      <c r="E330" s="8"/>
      <c r="F330" s="8"/>
      <c r="G330" s="8"/>
      <c r="H330" s="8"/>
      <c r="I330" s="8"/>
      <c r="J330" s="8"/>
      <c r="K330" s="8"/>
      <c r="L330" s="8"/>
      <c r="M330" s="8"/>
      <c r="N330" s="8"/>
      <c r="O330" s="8"/>
      <c r="P330" s="8"/>
      <c r="Q330" s="8"/>
    </row>
    <row r="331" spans="4:17" x14ac:dyDescent="0.45">
      <c r="D331" s="8"/>
      <c r="E331" s="8"/>
      <c r="F331" s="8"/>
      <c r="G331" s="8"/>
      <c r="H331" s="8"/>
      <c r="I331" s="8"/>
      <c r="J331" s="8"/>
      <c r="K331" s="8"/>
      <c r="L331" s="8"/>
      <c r="M331" s="8"/>
      <c r="N331" s="8"/>
      <c r="O331" s="8"/>
      <c r="P331" s="8"/>
      <c r="Q331" s="8"/>
    </row>
    <row r="332" spans="4:17" x14ac:dyDescent="0.45">
      <c r="D332" s="8"/>
      <c r="E332" s="8"/>
      <c r="F332" s="8"/>
      <c r="G332" s="8"/>
      <c r="H332" s="8"/>
      <c r="I332" s="8"/>
      <c r="J332" s="8"/>
      <c r="K332" s="8"/>
      <c r="L332" s="8"/>
      <c r="M332" s="8"/>
      <c r="N332" s="8"/>
      <c r="O332" s="8"/>
      <c r="P332" s="8"/>
      <c r="Q332" s="8"/>
    </row>
    <row r="333" spans="4:17" x14ac:dyDescent="0.45">
      <c r="D333" s="8"/>
      <c r="E333" s="8"/>
      <c r="F333" s="8"/>
      <c r="G333" s="8"/>
      <c r="H333" s="8"/>
      <c r="I333" s="8"/>
      <c r="J333" s="8"/>
      <c r="K333" s="8"/>
      <c r="L333" s="8"/>
      <c r="M333" s="8"/>
      <c r="N333" s="8"/>
      <c r="O333" s="8"/>
      <c r="P333" s="8"/>
      <c r="Q333" s="8"/>
    </row>
    <row r="334" spans="4:17" x14ac:dyDescent="0.45">
      <c r="D334" s="8"/>
      <c r="E334" s="8"/>
      <c r="F334" s="8"/>
      <c r="G334" s="8"/>
      <c r="H334" s="8"/>
      <c r="I334" s="8"/>
      <c r="J334" s="8"/>
      <c r="K334" s="8"/>
      <c r="L334" s="8"/>
      <c r="M334" s="8"/>
      <c r="N334" s="8"/>
      <c r="O334" s="8"/>
      <c r="P334" s="8"/>
      <c r="Q334" s="8"/>
    </row>
    <row r="335" spans="4:17" x14ac:dyDescent="0.45">
      <c r="D335" s="8"/>
      <c r="E335" s="8"/>
      <c r="F335" s="8"/>
      <c r="G335" s="8"/>
      <c r="H335" s="8"/>
      <c r="I335" s="8"/>
      <c r="J335" s="8"/>
      <c r="K335" s="8"/>
      <c r="L335" s="8"/>
      <c r="M335" s="8"/>
      <c r="N335" s="8"/>
      <c r="O335" s="8"/>
      <c r="P335" s="8"/>
      <c r="Q335" s="8"/>
    </row>
    <row r="336" spans="4:17" x14ac:dyDescent="0.45">
      <c r="D336" s="8"/>
      <c r="E336" s="8"/>
      <c r="F336" s="8"/>
      <c r="G336" s="8"/>
      <c r="H336" s="8"/>
      <c r="I336" s="8"/>
      <c r="J336" s="8"/>
      <c r="K336" s="8"/>
      <c r="L336" s="8"/>
      <c r="M336" s="8"/>
      <c r="N336" s="8"/>
      <c r="O336" s="8"/>
      <c r="P336" s="8"/>
      <c r="Q336" s="8"/>
    </row>
    <row r="337" spans="4:17" x14ac:dyDescent="0.45">
      <c r="D337" s="8"/>
      <c r="E337" s="8"/>
      <c r="F337" s="8"/>
      <c r="G337" s="8"/>
      <c r="H337" s="8"/>
      <c r="I337" s="8"/>
      <c r="J337" s="8"/>
      <c r="K337" s="8"/>
      <c r="L337" s="8"/>
      <c r="M337" s="8"/>
      <c r="N337" s="8"/>
      <c r="O337" s="8"/>
      <c r="P337" s="8"/>
      <c r="Q337" s="8"/>
    </row>
    <row r="338" spans="4:17" x14ac:dyDescent="0.45">
      <c r="D338" s="8"/>
      <c r="E338" s="8"/>
      <c r="F338" s="8"/>
      <c r="G338" s="8"/>
      <c r="H338" s="8"/>
      <c r="I338" s="8"/>
      <c r="J338" s="8"/>
      <c r="K338" s="8"/>
      <c r="L338" s="8"/>
      <c r="M338" s="8"/>
      <c r="N338" s="8"/>
      <c r="O338" s="8"/>
      <c r="P338" s="8"/>
      <c r="Q338" s="8"/>
    </row>
    <row r="339" spans="4:17" x14ac:dyDescent="0.45">
      <c r="D339" s="8"/>
      <c r="E339" s="8"/>
      <c r="F339" s="8"/>
      <c r="G339" s="8"/>
      <c r="H339" s="8"/>
      <c r="I339" s="8"/>
      <c r="J339" s="8"/>
      <c r="K339" s="8"/>
      <c r="L339" s="8"/>
      <c r="M339" s="8"/>
      <c r="N339" s="8"/>
      <c r="O339" s="8"/>
      <c r="P339" s="8"/>
      <c r="Q339" s="8"/>
    </row>
    <row r="340" spans="4:17" x14ac:dyDescent="0.45">
      <c r="D340" s="8"/>
      <c r="E340" s="8"/>
      <c r="F340" s="8"/>
      <c r="G340" s="8"/>
      <c r="H340" s="8"/>
      <c r="I340" s="8"/>
      <c r="J340" s="8"/>
      <c r="K340" s="8"/>
      <c r="L340" s="8"/>
      <c r="M340" s="8"/>
      <c r="N340" s="8"/>
      <c r="O340" s="8"/>
      <c r="P340" s="8"/>
      <c r="Q340" s="8"/>
    </row>
    <row r="341" spans="4:17" x14ac:dyDescent="0.45">
      <c r="D341" s="8"/>
      <c r="E341" s="8"/>
      <c r="F341" s="8"/>
      <c r="G341" s="8"/>
      <c r="H341" s="8"/>
      <c r="I341" s="8"/>
      <c r="J341" s="8"/>
      <c r="K341" s="8"/>
      <c r="L341" s="8"/>
      <c r="M341" s="8"/>
      <c r="N341" s="8"/>
      <c r="O341" s="8"/>
      <c r="P341" s="8"/>
      <c r="Q341" s="8"/>
    </row>
    <row r="342" spans="4:17" x14ac:dyDescent="0.45">
      <c r="D342" s="8"/>
      <c r="E342" s="8"/>
      <c r="F342" s="8"/>
      <c r="G342" s="8"/>
      <c r="H342" s="8"/>
      <c r="I342" s="8"/>
      <c r="J342" s="8"/>
      <c r="K342" s="8"/>
      <c r="L342" s="8"/>
      <c r="M342" s="8"/>
      <c r="N342" s="8"/>
      <c r="O342" s="8"/>
      <c r="P342" s="8"/>
      <c r="Q342" s="8"/>
    </row>
    <row r="343" spans="4:17" x14ac:dyDescent="0.45">
      <c r="D343" s="8"/>
      <c r="E343" s="8"/>
      <c r="F343" s="8"/>
      <c r="G343" s="8"/>
      <c r="H343" s="8"/>
      <c r="I343" s="8"/>
      <c r="J343" s="8"/>
      <c r="K343" s="8"/>
      <c r="L343" s="8"/>
      <c r="M343" s="8"/>
      <c r="N343" s="8"/>
      <c r="O343" s="8"/>
      <c r="P343" s="8"/>
      <c r="Q343" s="8"/>
    </row>
    <row r="344" spans="4:17" x14ac:dyDescent="0.45">
      <c r="D344" s="8"/>
      <c r="E344" s="8"/>
      <c r="F344" s="8"/>
      <c r="G344" s="8"/>
      <c r="H344" s="8"/>
      <c r="I344" s="8"/>
      <c r="J344" s="8"/>
      <c r="K344" s="8"/>
      <c r="L344" s="8"/>
      <c r="M344" s="8"/>
      <c r="N344" s="8"/>
      <c r="O344" s="8"/>
      <c r="P344" s="8"/>
      <c r="Q344" s="8"/>
    </row>
    <row r="345" spans="4:17" x14ac:dyDescent="0.45">
      <c r="D345" s="8"/>
      <c r="E345" s="8"/>
      <c r="F345" s="8"/>
      <c r="G345" s="8"/>
      <c r="H345" s="8"/>
      <c r="I345" s="8"/>
      <c r="J345" s="8"/>
      <c r="K345" s="8"/>
      <c r="L345" s="8"/>
      <c r="M345" s="8"/>
      <c r="N345" s="8"/>
      <c r="O345" s="8"/>
      <c r="P345" s="8"/>
      <c r="Q345" s="8"/>
    </row>
    <row r="346" spans="4:17" x14ac:dyDescent="0.45">
      <c r="D346" s="8"/>
      <c r="E346" s="8"/>
      <c r="F346" s="8"/>
      <c r="G346" s="8"/>
      <c r="H346" s="8"/>
      <c r="I346" s="8"/>
      <c r="J346" s="8"/>
      <c r="K346" s="8"/>
      <c r="L346" s="8"/>
      <c r="M346" s="8"/>
      <c r="N346" s="8"/>
      <c r="O346" s="8"/>
      <c r="P346" s="8"/>
      <c r="Q346" s="8"/>
    </row>
    <row r="347" spans="4:17" x14ac:dyDescent="0.45">
      <c r="D347" s="8"/>
      <c r="E347" s="8"/>
      <c r="F347" s="8"/>
      <c r="G347" s="8"/>
      <c r="H347" s="8"/>
      <c r="I347" s="8"/>
      <c r="J347" s="8"/>
      <c r="K347" s="8"/>
      <c r="L347" s="8"/>
      <c r="M347" s="8"/>
      <c r="N347" s="8"/>
      <c r="O347" s="8"/>
      <c r="P347" s="8"/>
      <c r="Q347" s="8"/>
    </row>
    <row r="348" spans="4:17" x14ac:dyDescent="0.45">
      <c r="D348" s="8"/>
      <c r="E348" s="8"/>
      <c r="F348" s="8"/>
      <c r="G348" s="8"/>
      <c r="H348" s="8"/>
      <c r="I348" s="8"/>
      <c r="J348" s="8"/>
      <c r="K348" s="8"/>
      <c r="L348" s="8"/>
      <c r="M348" s="8"/>
      <c r="N348" s="8"/>
      <c r="O348" s="8"/>
      <c r="P348" s="8"/>
      <c r="Q348" s="8"/>
    </row>
    <row r="349" spans="4:17" x14ac:dyDescent="0.45">
      <c r="D349" s="8"/>
      <c r="E349" s="8"/>
      <c r="F349" s="8"/>
      <c r="G349" s="8"/>
      <c r="H349" s="8"/>
      <c r="I349" s="8"/>
      <c r="J349" s="8"/>
      <c r="K349" s="8"/>
      <c r="L349" s="8"/>
      <c r="M349" s="8"/>
      <c r="N349" s="8"/>
      <c r="O349" s="8"/>
      <c r="P349" s="8"/>
      <c r="Q349" s="8"/>
    </row>
    <row r="350" spans="4:17" x14ac:dyDescent="0.45">
      <c r="D350" s="8"/>
      <c r="E350" s="8"/>
      <c r="F350" s="8"/>
      <c r="G350" s="8"/>
      <c r="H350" s="8"/>
      <c r="I350" s="8"/>
      <c r="J350" s="8"/>
      <c r="K350" s="8"/>
      <c r="L350" s="8"/>
      <c r="M350" s="8"/>
      <c r="N350" s="8"/>
      <c r="O350" s="8"/>
      <c r="P350" s="8"/>
      <c r="Q350" s="8"/>
    </row>
    <row r="351" spans="4:17" x14ac:dyDescent="0.45">
      <c r="D351" s="8"/>
      <c r="E351" s="8"/>
      <c r="F351" s="8"/>
      <c r="G351" s="8"/>
      <c r="H351" s="8"/>
      <c r="I351" s="8"/>
      <c r="J351" s="8"/>
      <c r="K351" s="8"/>
      <c r="L351" s="8"/>
      <c r="M351" s="8"/>
      <c r="N351" s="8"/>
      <c r="O351" s="8"/>
      <c r="P351" s="8"/>
      <c r="Q351" s="8"/>
    </row>
    <row r="352" spans="4:17" x14ac:dyDescent="0.45">
      <c r="D352" s="8"/>
      <c r="E352" s="8"/>
      <c r="F352" s="8"/>
      <c r="G352" s="8"/>
      <c r="H352" s="8"/>
      <c r="I352" s="8"/>
      <c r="J352" s="8"/>
      <c r="K352" s="8"/>
      <c r="L352" s="8"/>
      <c r="M352" s="8"/>
      <c r="N352" s="8"/>
      <c r="O352" s="8"/>
      <c r="P352" s="8"/>
      <c r="Q352" s="8"/>
    </row>
    <row r="353" spans="4:17" x14ac:dyDescent="0.45">
      <c r="D353" s="8"/>
      <c r="E353" s="8"/>
      <c r="F353" s="8"/>
      <c r="G353" s="8"/>
      <c r="H353" s="8"/>
      <c r="I353" s="8"/>
      <c r="J353" s="8"/>
      <c r="K353" s="8"/>
      <c r="L353" s="8"/>
      <c r="M353" s="8"/>
      <c r="N353" s="8"/>
      <c r="O353" s="8"/>
      <c r="P353" s="8"/>
      <c r="Q353" s="8"/>
    </row>
    <row r="354" spans="4:17" x14ac:dyDescent="0.45">
      <c r="D354" s="8"/>
      <c r="E354" s="8"/>
      <c r="F354" s="8"/>
      <c r="G354" s="8"/>
      <c r="H354" s="8"/>
      <c r="I354" s="8"/>
      <c r="J354" s="8"/>
      <c r="K354" s="8"/>
      <c r="L354" s="8"/>
      <c r="M354" s="8"/>
      <c r="N354" s="8"/>
      <c r="O354" s="8"/>
      <c r="P354" s="8"/>
      <c r="Q354" s="8"/>
    </row>
  </sheetData>
  <sortState xmlns:xlrd2="http://schemas.microsoft.com/office/spreadsheetml/2017/richdata2" ref="C299:J305">
    <sortCondition descending="1" ref="D299:D305"/>
  </sortState>
  <mergeCells count="179">
    <mergeCell ref="N260:O260"/>
    <mergeCell ref="H274:K274"/>
    <mergeCell ref="N274:O274"/>
    <mergeCell ref="N275:O275"/>
    <mergeCell ref="D208:E208"/>
    <mergeCell ref="F208:G208"/>
    <mergeCell ref="H208:I208"/>
    <mergeCell ref="J208:K208"/>
    <mergeCell ref="L208:M208"/>
    <mergeCell ref="N208:O208"/>
    <mergeCell ref="H259:K259"/>
    <mergeCell ref="N259:O259"/>
    <mergeCell ref="F236:G236"/>
    <mergeCell ref="H236:I236"/>
    <mergeCell ref="J236:K236"/>
    <mergeCell ref="L236:M236"/>
    <mergeCell ref="N236:O236"/>
    <mergeCell ref="D223:E223"/>
    <mergeCell ref="F223:G223"/>
    <mergeCell ref="H223:I223"/>
    <mergeCell ref="J223:K223"/>
    <mergeCell ref="F162:O162"/>
    <mergeCell ref="F169:O169"/>
    <mergeCell ref="D175:E175"/>
    <mergeCell ref="F175:G175"/>
    <mergeCell ref="H175:I175"/>
    <mergeCell ref="J175:K175"/>
    <mergeCell ref="L175:M175"/>
    <mergeCell ref="N175:O175"/>
    <mergeCell ref="F75:O75"/>
    <mergeCell ref="D117:E117"/>
    <mergeCell ref="F117:G117"/>
    <mergeCell ref="H117:I117"/>
    <mergeCell ref="J117:K117"/>
    <mergeCell ref="L117:M117"/>
    <mergeCell ref="N117:O117"/>
    <mergeCell ref="F119:O119"/>
    <mergeCell ref="F134:I134"/>
    <mergeCell ref="J134:O134"/>
    <mergeCell ref="L167:M167"/>
    <mergeCell ref="N167:O167"/>
    <mergeCell ref="L147:M147"/>
    <mergeCell ref="N147:O147"/>
    <mergeCell ref="D160:E160"/>
    <mergeCell ref="F160:G160"/>
    <mergeCell ref="D16:E16"/>
    <mergeCell ref="F16:G16"/>
    <mergeCell ref="H16:I16"/>
    <mergeCell ref="J16:K16"/>
    <mergeCell ref="L16:M16"/>
    <mergeCell ref="N16:O16"/>
    <mergeCell ref="J58:O58"/>
    <mergeCell ref="L56:M56"/>
    <mergeCell ref="N56:O56"/>
    <mergeCell ref="F56:G56"/>
    <mergeCell ref="H56:I56"/>
    <mergeCell ref="J56:K56"/>
    <mergeCell ref="L23:M23"/>
    <mergeCell ref="N23:O23"/>
    <mergeCell ref="D23:E23"/>
    <mergeCell ref="F23:G23"/>
    <mergeCell ref="H23:I23"/>
    <mergeCell ref="J23:K23"/>
    <mergeCell ref="D73:E73"/>
    <mergeCell ref="F73:G73"/>
    <mergeCell ref="H73:I73"/>
    <mergeCell ref="J73:K73"/>
    <mergeCell ref="L73:M73"/>
    <mergeCell ref="N73:O73"/>
    <mergeCell ref="D56:E56"/>
    <mergeCell ref="L272:M272"/>
    <mergeCell ref="N272:O272"/>
    <mergeCell ref="L250:M250"/>
    <mergeCell ref="N250:O250"/>
    <mergeCell ref="D257:E257"/>
    <mergeCell ref="F257:G257"/>
    <mergeCell ref="H257:I257"/>
    <mergeCell ref="J257:K257"/>
    <mergeCell ref="L257:M257"/>
    <mergeCell ref="N257:O257"/>
    <mergeCell ref="D250:E250"/>
    <mergeCell ref="F250:G250"/>
    <mergeCell ref="H250:I250"/>
    <mergeCell ref="J250:K250"/>
    <mergeCell ref="L223:M223"/>
    <mergeCell ref="N223:O223"/>
    <mergeCell ref="D236:E236"/>
    <mergeCell ref="D285:E285"/>
    <mergeCell ref="F285:G285"/>
    <mergeCell ref="H285:I285"/>
    <mergeCell ref="J285:K285"/>
    <mergeCell ref="L285:M285"/>
    <mergeCell ref="N285:O285"/>
    <mergeCell ref="D272:E272"/>
    <mergeCell ref="F272:G272"/>
    <mergeCell ref="H272:I272"/>
    <mergeCell ref="J272:K272"/>
    <mergeCell ref="D181:E181"/>
    <mergeCell ref="F181:G181"/>
    <mergeCell ref="H181:I181"/>
    <mergeCell ref="J181:K181"/>
    <mergeCell ref="L181:M181"/>
    <mergeCell ref="N181:O181"/>
    <mergeCell ref="D167:E167"/>
    <mergeCell ref="F167:G167"/>
    <mergeCell ref="H167:I167"/>
    <mergeCell ref="J167:K167"/>
    <mergeCell ref="F177:O177"/>
    <mergeCell ref="H160:I160"/>
    <mergeCell ref="J160:K160"/>
    <mergeCell ref="L160:M160"/>
    <mergeCell ref="N160:O160"/>
    <mergeCell ref="D147:E147"/>
    <mergeCell ref="F147:G147"/>
    <mergeCell ref="H147:I147"/>
    <mergeCell ref="J147:K147"/>
    <mergeCell ref="L132:M132"/>
    <mergeCell ref="N132:O132"/>
    <mergeCell ref="D141:E141"/>
    <mergeCell ref="F141:G141"/>
    <mergeCell ref="H141:I141"/>
    <mergeCell ref="J141:K141"/>
    <mergeCell ref="L141:M141"/>
    <mergeCell ref="N141:O141"/>
    <mergeCell ref="D132:E132"/>
    <mergeCell ref="F132:G132"/>
    <mergeCell ref="H132:I132"/>
    <mergeCell ref="J132:K132"/>
    <mergeCell ref="F135:G135"/>
    <mergeCell ref="L102:M102"/>
    <mergeCell ref="N102:O102"/>
    <mergeCell ref="D122:E122"/>
    <mergeCell ref="F122:G122"/>
    <mergeCell ref="H122:I122"/>
    <mergeCell ref="J122:K122"/>
    <mergeCell ref="L122:M122"/>
    <mergeCell ref="N122:O122"/>
    <mergeCell ref="D102:E102"/>
    <mergeCell ref="F102:G102"/>
    <mergeCell ref="H102:I102"/>
    <mergeCell ref="J102:K102"/>
    <mergeCell ref="L79:M79"/>
    <mergeCell ref="N79:O79"/>
    <mergeCell ref="D87:E87"/>
    <mergeCell ref="F87:G87"/>
    <mergeCell ref="H87:I87"/>
    <mergeCell ref="J87:K87"/>
    <mergeCell ref="L87:M87"/>
    <mergeCell ref="N87:O87"/>
    <mergeCell ref="D79:E79"/>
    <mergeCell ref="F79:G79"/>
    <mergeCell ref="H79:I79"/>
    <mergeCell ref="J79:K79"/>
    <mergeCell ref="F59:G59"/>
    <mergeCell ref="L36:M36"/>
    <mergeCell ref="N36:O36"/>
    <mergeCell ref="D45:E45"/>
    <mergeCell ref="F45:G45"/>
    <mergeCell ref="H45:I45"/>
    <mergeCell ref="J45:K45"/>
    <mergeCell ref="L45:M45"/>
    <mergeCell ref="N45:O45"/>
    <mergeCell ref="D36:E36"/>
    <mergeCell ref="F36:G36"/>
    <mergeCell ref="H36:I36"/>
    <mergeCell ref="J36:K36"/>
    <mergeCell ref="F58:I58"/>
    <mergeCell ref="L5:M5"/>
    <mergeCell ref="N5:O5"/>
    <mergeCell ref="D10:E10"/>
    <mergeCell ref="F10:G10"/>
    <mergeCell ref="H10:I10"/>
    <mergeCell ref="J10:K10"/>
    <mergeCell ref="L10:M10"/>
    <mergeCell ref="N10:O10"/>
    <mergeCell ref="D5:E5"/>
    <mergeCell ref="F5:G5"/>
    <mergeCell ref="H5:I5"/>
    <mergeCell ref="J5:K5"/>
  </mergeCells>
  <pageMargins left="0.7" right="0.7" top="0.75" bottom="0.75" header="0.3" footer="0.3"/>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B32F6-C3CD-4EA6-879B-FC82EDA0A288}">
  <dimension ref="A1:G160"/>
  <sheetViews>
    <sheetView workbookViewId="0"/>
  </sheetViews>
  <sheetFormatPr defaultColWidth="10.86328125" defaultRowHeight="14.25" x14ac:dyDescent="0.45"/>
  <cols>
    <col min="1" max="1" width="4.3984375" customWidth="1"/>
    <col min="2" max="2" width="10.86328125" style="9"/>
    <col min="3" max="3" width="52" style="6" customWidth="1"/>
    <col min="4" max="7" width="10.86328125" style="9"/>
  </cols>
  <sheetData>
    <row r="1" spans="1:7" s="14" customFormat="1" ht="39.950000000000003" customHeight="1" x14ac:dyDescent="0.45">
      <c r="A1" s="11"/>
      <c r="B1" s="26" t="s">
        <v>317</v>
      </c>
      <c r="C1" s="12"/>
      <c r="D1" s="13"/>
      <c r="E1" s="13"/>
      <c r="F1" s="13"/>
      <c r="G1" s="13"/>
    </row>
    <row r="2" spans="1:7" s="28" customFormat="1" x14ac:dyDescent="0.45">
      <c r="A2" s="27"/>
      <c r="B2" s="21" t="s">
        <v>318</v>
      </c>
    </row>
    <row r="4" spans="1:7" ht="14.65" thickBot="1" x14ac:dyDescent="0.5">
      <c r="B4" s="7"/>
      <c r="C4" s="23"/>
      <c r="D4" s="67" t="s">
        <v>319</v>
      </c>
      <c r="E4" s="67" t="s">
        <v>319</v>
      </c>
      <c r="F4" s="67" t="s">
        <v>320</v>
      </c>
      <c r="G4" s="67" t="s">
        <v>320</v>
      </c>
    </row>
    <row r="5" spans="1:7" ht="15" thickTop="1" thickBot="1" x14ac:dyDescent="0.5">
      <c r="B5" s="7" t="s">
        <v>6</v>
      </c>
      <c r="C5" s="23" t="s">
        <v>6</v>
      </c>
      <c r="D5" s="7" t="s">
        <v>15</v>
      </c>
      <c r="E5" s="7" t="s">
        <v>17</v>
      </c>
      <c r="F5" s="7" t="s">
        <v>15</v>
      </c>
      <c r="G5" s="7" t="s">
        <v>17</v>
      </c>
    </row>
    <row r="6" spans="1:7" ht="28.9" thickTop="1" x14ac:dyDescent="0.45">
      <c r="B6" s="9" t="s">
        <v>19</v>
      </c>
      <c r="C6" s="2" t="s">
        <v>321</v>
      </c>
      <c r="D6" s="9">
        <v>171</v>
      </c>
      <c r="E6" s="25">
        <v>4.93</v>
      </c>
      <c r="F6" s="9">
        <v>163</v>
      </c>
      <c r="G6" s="25">
        <v>4.26</v>
      </c>
    </row>
    <row r="9" spans="1:7" ht="43.15" thickBot="1" x14ac:dyDescent="0.5">
      <c r="B9" s="7" t="s">
        <v>32</v>
      </c>
      <c r="C9" s="23" t="s">
        <v>263</v>
      </c>
      <c r="D9" s="67" t="s">
        <v>319</v>
      </c>
      <c r="E9" s="67" t="s">
        <v>319</v>
      </c>
      <c r="F9" s="67" t="s">
        <v>320</v>
      </c>
      <c r="G9" s="67" t="s">
        <v>320</v>
      </c>
    </row>
    <row r="10" spans="1:7" ht="15" thickTop="1" thickBot="1" x14ac:dyDescent="0.5">
      <c r="B10" s="7" t="s">
        <v>6</v>
      </c>
      <c r="C10" s="23" t="s">
        <v>6</v>
      </c>
      <c r="D10" s="7" t="s">
        <v>15</v>
      </c>
      <c r="E10" s="7" t="s">
        <v>17</v>
      </c>
      <c r="F10" s="7" t="s">
        <v>15</v>
      </c>
      <c r="G10" s="7" t="s">
        <v>17</v>
      </c>
    </row>
    <row r="11" spans="1:7" ht="18" customHeight="1" thickTop="1" x14ac:dyDescent="0.45">
      <c r="B11" s="9">
        <v>1</v>
      </c>
      <c r="C11" s="35" t="s">
        <v>264</v>
      </c>
      <c r="D11" s="9">
        <v>161</v>
      </c>
      <c r="E11" s="25">
        <v>5.01</v>
      </c>
      <c r="F11" s="9">
        <v>159</v>
      </c>
      <c r="G11" s="25">
        <v>7.25</v>
      </c>
    </row>
    <row r="12" spans="1:7" ht="18" customHeight="1" x14ac:dyDescent="0.45">
      <c r="B12" s="9">
        <v>2</v>
      </c>
      <c r="C12" s="62" t="s">
        <v>265</v>
      </c>
      <c r="D12" s="9">
        <v>159</v>
      </c>
      <c r="E12" s="25">
        <v>5.03</v>
      </c>
      <c r="F12" s="9">
        <v>156</v>
      </c>
      <c r="G12" s="25">
        <v>6.81</v>
      </c>
    </row>
    <row r="13" spans="1:7" ht="18" customHeight="1" x14ac:dyDescent="0.45">
      <c r="B13" s="9">
        <v>3</v>
      </c>
      <c r="C13" s="62" t="s">
        <v>36</v>
      </c>
      <c r="D13" s="9">
        <v>160</v>
      </c>
      <c r="E13" s="25">
        <v>6.43</v>
      </c>
      <c r="F13" s="9">
        <v>138</v>
      </c>
      <c r="G13" s="25">
        <v>6.62</v>
      </c>
    </row>
    <row r="14" spans="1:7" ht="18" customHeight="1" x14ac:dyDescent="0.45">
      <c r="B14" s="9">
        <v>4</v>
      </c>
      <c r="C14" s="62" t="s">
        <v>37</v>
      </c>
      <c r="D14" s="9">
        <v>150</v>
      </c>
      <c r="E14" s="25">
        <v>6.36</v>
      </c>
      <c r="F14" s="9">
        <v>133</v>
      </c>
      <c r="G14" s="25">
        <v>6.33</v>
      </c>
    </row>
    <row r="15" spans="1:7" ht="18" customHeight="1" x14ac:dyDescent="0.45">
      <c r="B15" s="9">
        <v>5</v>
      </c>
      <c r="C15" s="62" t="s">
        <v>38</v>
      </c>
      <c r="D15" s="9">
        <v>160</v>
      </c>
      <c r="E15" s="25">
        <v>6.76</v>
      </c>
      <c r="F15" s="9">
        <v>146</v>
      </c>
      <c r="G15" s="25">
        <v>7.04</v>
      </c>
    </row>
    <row r="16" spans="1:7" x14ac:dyDescent="0.45">
      <c r="B16" s="9">
        <v>6</v>
      </c>
      <c r="C16" s="62" t="s">
        <v>39</v>
      </c>
      <c r="D16" s="9">
        <v>143</v>
      </c>
      <c r="E16" s="25">
        <v>6.53</v>
      </c>
      <c r="F16" s="9">
        <v>136</v>
      </c>
      <c r="G16" s="25">
        <v>6.65</v>
      </c>
    </row>
    <row r="17" spans="2:7" ht="18" customHeight="1" x14ac:dyDescent="0.45">
      <c r="B17" s="9">
        <v>7</v>
      </c>
      <c r="C17" s="62" t="s">
        <v>322</v>
      </c>
      <c r="D17" s="9">
        <v>155</v>
      </c>
      <c r="E17" s="25">
        <v>6.13</v>
      </c>
      <c r="F17" s="9">
        <v>146</v>
      </c>
      <c r="G17" s="25">
        <v>6.34</v>
      </c>
    </row>
    <row r="18" spans="2:7" ht="18" customHeight="1" x14ac:dyDescent="0.45">
      <c r="B18" s="9">
        <v>8</v>
      </c>
      <c r="C18" s="62" t="s">
        <v>323</v>
      </c>
      <c r="D18" s="9">
        <v>162</v>
      </c>
      <c r="E18" s="25">
        <v>6.52</v>
      </c>
      <c r="F18" s="9">
        <v>151</v>
      </c>
      <c r="G18" s="25">
        <v>6.52</v>
      </c>
    </row>
    <row r="19" spans="2:7" ht="18" customHeight="1" x14ac:dyDescent="0.45">
      <c r="B19" s="9">
        <v>9</v>
      </c>
      <c r="C19" s="62" t="s">
        <v>42</v>
      </c>
      <c r="D19" s="24" t="s">
        <v>304</v>
      </c>
      <c r="E19" s="24" t="s">
        <v>304</v>
      </c>
      <c r="F19" s="9">
        <v>152</v>
      </c>
      <c r="G19" s="25">
        <v>6.67</v>
      </c>
    </row>
    <row r="20" spans="2:7" x14ac:dyDescent="0.45">
      <c r="C20" s="34" t="s">
        <v>324</v>
      </c>
      <c r="E20" s="25"/>
      <c r="G20" s="25"/>
    </row>
    <row r="21" spans="2:7" x14ac:dyDescent="0.45">
      <c r="C21" s="34"/>
      <c r="E21" s="25"/>
      <c r="G21" s="25"/>
    </row>
    <row r="24" spans="2:7" ht="34.5" customHeight="1" thickBot="1" x14ac:dyDescent="0.5">
      <c r="B24" s="7" t="s">
        <v>43</v>
      </c>
      <c r="C24" s="23" t="s">
        <v>271</v>
      </c>
      <c r="D24" s="67" t="s">
        <v>319</v>
      </c>
      <c r="E24" s="67" t="s">
        <v>319</v>
      </c>
      <c r="F24" s="67" t="s">
        <v>320</v>
      </c>
      <c r="G24" s="67" t="s">
        <v>320</v>
      </c>
    </row>
    <row r="25" spans="2:7" ht="15" thickTop="1" thickBot="1" x14ac:dyDescent="0.5">
      <c r="B25" s="7" t="s">
        <v>6</v>
      </c>
      <c r="C25" s="23" t="s">
        <v>6</v>
      </c>
      <c r="D25" s="7" t="s">
        <v>15</v>
      </c>
      <c r="E25" s="7" t="s">
        <v>17</v>
      </c>
      <c r="F25" s="7" t="s">
        <v>15</v>
      </c>
      <c r="G25" s="7" t="s">
        <v>17</v>
      </c>
    </row>
    <row r="26" spans="2:7" s="57" customFormat="1" ht="18" customHeight="1" thickTop="1" x14ac:dyDescent="0.45">
      <c r="B26" s="9">
        <v>1</v>
      </c>
      <c r="C26" s="35" t="s">
        <v>266</v>
      </c>
      <c r="D26" s="24">
        <v>157</v>
      </c>
      <c r="E26" s="5">
        <v>5.9</v>
      </c>
      <c r="F26" s="24">
        <v>138</v>
      </c>
      <c r="G26" s="5">
        <v>7.7</v>
      </c>
    </row>
    <row r="27" spans="2:7" s="57" customFormat="1" ht="18" customHeight="1" x14ac:dyDescent="0.45">
      <c r="B27" s="9">
        <v>2</v>
      </c>
      <c r="C27" s="62" t="s">
        <v>37</v>
      </c>
      <c r="D27" s="24" t="s">
        <v>304</v>
      </c>
      <c r="E27" s="24" t="s">
        <v>304</v>
      </c>
      <c r="F27" s="24">
        <v>130</v>
      </c>
      <c r="G27" s="5">
        <v>7.28</v>
      </c>
    </row>
    <row r="28" spans="2:7" s="57" customFormat="1" ht="31.5" customHeight="1" x14ac:dyDescent="0.45">
      <c r="B28" s="9">
        <v>3</v>
      </c>
      <c r="C28" s="62" t="s">
        <v>39</v>
      </c>
      <c r="D28" s="24" t="s">
        <v>304</v>
      </c>
      <c r="E28" s="24" t="s">
        <v>304</v>
      </c>
      <c r="F28" s="24">
        <v>136</v>
      </c>
      <c r="G28" s="5">
        <v>7.46</v>
      </c>
    </row>
    <row r="29" spans="2:7" s="57" customFormat="1" ht="18" customHeight="1" x14ac:dyDescent="0.45">
      <c r="B29" s="9">
        <v>4</v>
      </c>
      <c r="C29" s="62" t="s">
        <v>38</v>
      </c>
      <c r="D29" s="24" t="s">
        <v>304</v>
      </c>
      <c r="E29" s="24" t="s">
        <v>304</v>
      </c>
      <c r="F29" s="24">
        <v>148</v>
      </c>
      <c r="G29" s="5">
        <v>7.82</v>
      </c>
    </row>
    <row r="32" spans="2:7" ht="43.15" thickBot="1" x14ac:dyDescent="0.5">
      <c r="B32" s="7" t="s">
        <v>45</v>
      </c>
      <c r="C32" s="23" t="s">
        <v>46</v>
      </c>
      <c r="D32" s="67" t="s">
        <v>319</v>
      </c>
      <c r="E32" s="67" t="s">
        <v>319</v>
      </c>
      <c r="F32" s="67" t="s">
        <v>320</v>
      </c>
      <c r="G32" s="67" t="s">
        <v>320</v>
      </c>
    </row>
    <row r="33" spans="2:7" ht="15" thickTop="1" thickBot="1" x14ac:dyDescent="0.5">
      <c r="B33" s="7" t="s">
        <v>6</v>
      </c>
      <c r="C33" s="23" t="s">
        <v>6</v>
      </c>
      <c r="D33" s="7" t="s">
        <v>15</v>
      </c>
      <c r="E33" s="7" t="s">
        <v>17</v>
      </c>
      <c r="F33" s="7" t="s">
        <v>15</v>
      </c>
      <c r="G33" s="7" t="s">
        <v>17</v>
      </c>
    </row>
    <row r="34" spans="2:7" s="57" customFormat="1" ht="18" customHeight="1" thickTop="1" x14ac:dyDescent="0.45">
      <c r="B34" s="9">
        <v>1</v>
      </c>
      <c r="C34" s="35" t="s">
        <v>325</v>
      </c>
      <c r="D34" s="24">
        <v>152</v>
      </c>
      <c r="E34" s="5">
        <v>6.04</v>
      </c>
      <c r="F34" s="24">
        <v>121</v>
      </c>
      <c r="G34" s="5">
        <v>6.9</v>
      </c>
    </row>
    <row r="35" spans="2:7" s="57" customFormat="1" ht="18" customHeight="1" x14ac:dyDescent="0.45">
      <c r="B35" s="9">
        <v>2</v>
      </c>
      <c r="C35" s="62" t="s">
        <v>37</v>
      </c>
      <c r="D35" s="24" t="s">
        <v>304</v>
      </c>
      <c r="E35" s="24" t="s">
        <v>304</v>
      </c>
      <c r="F35" s="24">
        <v>114</v>
      </c>
      <c r="G35" s="5">
        <v>6.53</v>
      </c>
    </row>
    <row r="36" spans="2:7" s="57" customFormat="1" ht="33" customHeight="1" x14ac:dyDescent="0.45">
      <c r="B36" s="9">
        <v>3</v>
      </c>
      <c r="C36" s="62" t="s">
        <v>39</v>
      </c>
      <c r="D36" s="24" t="s">
        <v>304</v>
      </c>
      <c r="E36" s="24" t="s">
        <v>304</v>
      </c>
      <c r="F36" s="24">
        <v>116</v>
      </c>
      <c r="G36" s="5">
        <v>6.73</v>
      </c>
    </row>
    <row r="37" spans="2:7" s="57" customFormat="1" ht="18" customHeight="1" x14ac:dyDescent="0.45">
      <c r="B37" s="9">
        <v>4</v>
      </c>
      <c r="C37" s="62" t="s">
        <v>38</v>
      </c>
      <c r="D37" s="24" t="s">
        <v>304</v>
      </c>
      <c r="E37" s="24" t="s">
        <v>304</v>
      </c>
      <c r="F37" s="24">
        <v>139</v>
      </c>
      <c r="G37" s="5">
        <v>7.22</v>
      </c>
    </row>
    <row r="38" spans="2:7" s="28" customFormat="1" x14ac:dyDescent="0.45">
      <c r="C38" s="34" t="s">
        <v>326</v>
      </c>
      <c r="D38" s="24"/>
      <c r="E38" s="5"/>
      <c r="F38" s="24"/>
      <c r="G38" s="5"/>
    </row>
    <row r="39" spans="2:7" x14ac:dyDescent="0.45">
      <c r="D39" s="24"/>
      <c r="E39" s="5"/>
      <c r="F39" s="24"/>
      <c r="G39" s="5"/>
    </row>
    <row r="40" spans="2:7" x14ac:dyDescent="0.45">
      <c r="D40" s="24"/>
      <c r="E40" s="5"/>
      <c r="F40" s="24"/>
      <c r="G40" s="5"/>
    </row>
    <row r="41" spans="2:7" ht="43.15" thickBot="1" x14ac:dyDescent="0.5">
      <c r="B41" s="7" t="s">
        <v>82</v>
      </c>
      <c r="C41" s="23" t="s">
        <v>83</v>
      </c>
      <c r="D41" s="67" t="s">
        <v>319</v>
      </c>
      <c r="E41" s="67" t="s">
        <v>319</v>
      </c>
      <c r="F41" s="67" t="s">
        <v>320</v>
      </c>
      <c r="G41" s="67" t="s">
        <v>320</v>
      </c>
    </row>
    <row r="42" spans="2:7" ht="15" thickTop="1" thickBot="1" x14ac:dyDescent="0.5">
      <c r="B42" s="7" t="s">
        <v>6</v>
      </c>
      <c r="C42" s="23" t="s">
        <v>6</v>
      </c>
      <c r="D42" s="7" t="s">
        <v>15</v>
      </c>
      <c r="E42" s="7" t="s">
        <v>17</v>
      </c>
      <c r="F42" s="7" t="s">
        <v>15</v>
      </c>
      <c r="G42" s="7" t="s">
        <v>17</v>
      </c>
    </row>
    <row r="43" spans="2:7" ht="18" customHeight="1" thickTop="1" x14ac:dyDescent="0.45">
      <c r="B43" s="9">
        <v>1</v>
      </c>
      <c r="C43" s="2" t="s">
        <v>84</v>
      </c>
      <c r="D43" s="24">
        <v>134</v>
      </c>
      <c r="E43" s="5">
        <v>6.54</v>
      </c>
      <c r="F43" s="24">
        <v>106</v>
      </c>
      <c r="G43" s="5">
        <v>6.74</v>
      </c>
    </row>
    <row r="44" spans="2:7" ht="18" customHeight="1" x14ac:dyDescent="0.45">
      <c r="B44" s="9">
        <v>2</v>
      </c>
      <c r="C44" s="6" t="s">
        <v>85</v>
      </c>
      <c r="D44" s="24">
        <v>130</v>
      </c>
      <c r="E44" s="5">
        <v>6.02</v>
      </c>
      <c r="F44" s="24">
        <v>95</v>
      </c>
      <c r="G44" s="5">
        <v>6.13</v>
      </c>
    </row>
    <row r="45" spans="2:7" ht="18" customHeight="1" x14ac:dyDescent="0.45">
      <c r="B45" s="9">
        <v>3</v>
      </c>
      <c r="C45" s="6" t="s">
        <v>279</v>
      </c>
      <c r="D45" s="24">
        <v>141</v>
      </c>
      <c r="E45" s="5">
        <v>6.62</v>
      </c>
      <c r="F45" s="24">
        <v>100</v>
      </c>
      <c r="G45" s="5">
        <v>7.43</v>
      </c>
    </row>
    <row r="46" spans="2:7" x14ac:dyDescent="0.45">
      <c r="D46" s="24"/>
      <c r="E46" s="5"/>
      <c r="F46" s="24"/>
      <c r="G46" s="5"/>
    </row>
    <row r="47" spans="2:7" x14ac:dyDescent="0.45">
      <c r="D47" s="24"/>
      <c r="E47" s="5"/>
      <c r="F47" s="24"/>
      <c r="G47" s="5"/>
    </row>
    <row r="48" spans="2:7" ht="57.4" thickBot="1" x14ac:dyDescent="0.5">
      <c r="B48" s="7" t="s">
        <v>87</v>
      </c>
      <c r="C48" s="23" t="s">
        <v>280</v>
      </c>
      <c r="D48" s="67" t="s">
        <v>319</v>
      </c>
      <c r="E48" s="67" t="s">
        <v>319</v>
      </c>
      <c r="F48" s="67" t="s">
        <v>320</v>
      </c>
      <c r="G48" s="67" t="s">
        <v>320</v>
      </c>
    </row>
    <row r="49" spans="2:7" ht="15" thickTop="1" thickBot="1" x14ac:dyDescent="0.5">
      <c r="B49" s="7" t="s">
        <v>6</v>
      </c>
      <c r="C49" s="23" t="s">
        <v>6</v>
      </c>
      <c r="D49" s="7" t="s">
        <v>15</v>
      </c>
      <c r="E49" s="7" t="s">
        <v>17</v>
      </c>
      <c r="F49" s="7" t="s">
        <v>15</v>
      </c>
      <c r="G49" s="7" t="s">
        <v>17</v>
      </c>
    </row>
    <row r="50" spans="2:7" ht="18" customHeight="1" thickTop="1" x14ac:dyDescent="0.45">
      <c r="B50" s="9">
        <v>1</v>
      </c>
      <c r="C50" s="35" t="s">
        <v>89</v>
      </c>
      <c r="D50" s="24">
        <v>141</v>
      </c>
      <c r="E50" s="5">
        <v>7.18</v>
      </c>
      <c r="F50" s="24">
        <v>112</v>
      </c>
      <c r="G50" s="5">
        <v>7.24</v>
      </c>
    </row>
    <row r="51" spans="2:7" ht="18" customHeight="1" x14ac:dyDescent="0.45">
      <c r="B51" s="9">
        <v>2</v>
      </c>
      <c r="C51" s="62" t="s">
        <v>90</v>
      </c>
      <c r="D51" s="24" t="s">
        <v>304</v>
      </c>
      <c r="E51" s="24" t="s">
        <v>304</v>
      </c>
      <c r="F51" s="24">
        <v>85</v>
      </c>
      <c r="G51" s="5">
        <v>6.25</v>
      </c>
    </row>
    <row r="52" spans="2:7" ht="18" customHeight="1" x14ac:dyDescent="0.45">
      <c r="B52" s="9">
        <v>3</v>
      </c>
      <c r="C52" s="62" t="s">
        <v>91</v>
      </c>
      <c r="D52" s="24" t="s">
        <v>304</v>
      </c>
      <c r="E52" s="24" t="s">
        <v>304</v>
      </c>
      <c r="F52" s="24">
        <v>82</v>
      </c>
      <c r="G52" s="5">
        <v>6.28</v>
      </c>
    </row>
    <row r="53" spans="2:7" ht="18" customHeight="1" x14ac:dyDescent="0.45">
      <c r="B53" s="9">
        <v>4</v>
      </c>
      <c r="C53" s="62" t="s">
        <v>270</v>
      </c>
      <c r="D53" s="24">
        <v>133</v>
      </c>
      <c r="E53" s="5">
        <v>4.83</v>
      </c>
      <c r="F53" s="24">
        <v>86</v>
      </c>
      <c r="G53" s="5">
        <v>5.92</v>
      </c>
    </row>
    <row r="54" spans="2:7" ht="18" customHeight="1" x14ac:dyDescent="0.45">
      <c r="B54" s="9">
        <v>5</v>
      </c>
      <c r="C54" s="62" t="s">
        <v>92</v>
      </c>
      <c r="D54" s="24">
        <v>139</v>
      </c>
      <c r="E54" s="5">
        <v>5.76</v>
      </c>
      <c r="F54" s="24">
        <v>88</v>
      </c>
      <c r="G54" s="5">
        <v>5.89</v>
      </c>
    </row>
    <row r="55" spans="2:7" ht="28.5" x14ac:dyDescent="0.45">
      <c r="B55" s="9">
        <v>6</v>
      </c>
      <c r="C55" s="62" t="s">
        <v>93</v>
      </c>
      <c r="D55" s="24">
        <v>130</v>
      </c>
      <c r="E55" s="5">
        <v>6.59</v>
      </c>
      <c r="F55" s="24">
        <v>92</v>
      </c>
      <c r="G55" s="5">
        <v>7.1</v>
      </c>
    </row>
    <row r="56" spans="2:7" ht="18.95" customHeight="1" x14ac:dyDescent="0.45">
      <c r="B56" s="9">
        <v>7</v>
      </c>
      <c r="C56" s="62" t="s">
        <v>42</v>
      </c>
      <c r="D56" s="24" t="s">
        <v>304</v>
      </c>
      <c r="E56" s="24" t="s">
        <v>304</v>
      </c>
      <c r="F56" s="24">
        <v>73</v>
      </c>
      <c r="G56" s="5">
        <v>6.11</v>
      </c>
    </row>
    <row r="57" spans="2:7" ht="18.95" customHeight="1" x14ac:dyDescent="0.45">
      <c r="B57" s="9">
        <v>8</v>
      </c>
      <c r="C57" s="62" t="s">
        <v>94</v>
      </c>
      <c r="D57" s="24" t="s">
        <v>304</v>
      </c>
      <c r="E57" s="24" t="s">
        <v>304</v>
      </c>
      <c r="F57" s="24">
        <v>67</v>
      </c>
      <c r="G57" s="5">
        <v>5.45</v>
      </c>
    </row>
    <row r="58" spans="2:7" ht="18.95" customHeight="1" x14ac:dyDescent="0.45">
      <c r="B58" s="9">
        <v>9</v>
      </c>
      <c r="C58" s="62" t="s">
        <v>95</v>
      </c>
      <c r="D58" s="24" t="s">
        <v>304</v>
      </c>
      <c r="E58" s="24" t="s">
        <v>304</v>
      </c>
      <c r="F58" s="24">
        <v>65</v>
      </c>
      <c r="G58" s="5">
        <v>6.66</v>
      </c>
    </row>
    <row r="59" spans="2:7" ht="18.95" customHeight="1" x14ac:dyDescent="0.45">
      <c r="B59" s="9">
        <v>10</v>
      </c>
      <c r="C59" s="62" t="s">
        <v>96</v>
      </c>
      <c r="D59" s="24" t="s">
        <v>304</v>
      </c>
      <c r="E59" s="24" t="s">
        <v>304</v>
      </c>
      <c r="F59" s="24">
        <v>71</v>
      </c>
      <c r="G59" s="5">
        <v>6.87</v>
      </c>
    </row>
    <row r="60" spans="2:7" x14ac:dyDescent="0.45">
      <c r="D60" s="24"/>
      <c r="E60" s="5"/>
      <c r="F60" s="24"/>
      <c r="G60" s="5"/>
    </row>
    <row r="61" spans="2:7" x14ac:dyDescent="0.45">
      <c r="D61" s="24"/>
      <c r="E61" s="5"/>
      <c r="F61" s="24"/>
      <c r="G61" s="5"/>
    </row>
    <row r="62" spans="2:7" ht="43.15" thickBot="1" x14ac:dyDescent="0.5">
      <c r="B62" s="7" t="s">
        <v>110</v>
      </c>
      <c r="C62" s="23" t="s">
        <v>327</v>
      </c>
      <c r="D62" s="67" t="s">
        <v>319</v>
      </c>
      <c r="E62" s="67" t="s">
        <v>319</v>
      </c>
      <c r="F62" s="67" t="s">
        <v>320</v>
      </c>
      <c r="G62" s="67" t="s">
        <v>320</v>
      </c>
    </row>
    <row r="63" spans="2:7" ht="15" thickTop="1" thickBot="1" x14ac:dyDescent="0.5">
      <c r="B63" s="7" t="s">
        <v>6</v>
      </c>
      <c r="C63" s="23" t="s">
        <v>6</v>
      </c>
      <c r="D63" s="7" t="s">
        <v>15</v>
      </c>
      <c r="E63" s="7" t="s">
        <v>17</v>
      </c>
      <c r="F63" s="7" t="s">
        <v>15</v>
      </c>
      <c r="G63" s="7" t="s">
        <v>17</v>
      </c>
    </row>
    <row r="64" spans="2:7" ht="37.5" customHeight="1" thickTop="1" x14ac:dyDescent="0.45">
      <c r="B64" s="9">
        <v>1</v>
      </c>
      <c r="C64" s="35" t="s">
        <v>328</v>
      </c>
      <c r="D64" s="24">
        <v>88</v>
      </c>
      <c r="E64" s="5">
        <v>6.1</v>
      </c>
      <c r="F64" s="24">
        <v>38</v>
      </c>
      <c r="G64" s="5">
        <v>7.18</v>
      </c>
    </row>
    <row r="65" spans="2:7" ht="42.75" x14ac:dyDescent="0.45">
      <c r="B65" s="9">
        <v>2</v>
      </c>
      <c r="C65" s="62" t="s">
        <v>113</v>
      </c>
      <c r="D65" s="24" t="s">
        <v>304</v>
      </c>
      <c r="E65" s="24" t="s">
        <v>304</v>
      </c>
      <c r="F65" s="24">
        <v>27</v>
      </c>
      <c r="G65" s="5">
        <v>6.33</v>
      </c>
    </row>
    <row r="66" spans="2:7" ht="28.5" x14ac:dyDescent="0.45">
      <c r="B66" s="9">
        <v>3</v>
      </c>
      <c r="C66" s="62" t="s">
        <v>114</v>
      </c>
      <c r="D66" s="24" t="s">
        <v>304</v>
      </c>
      <c r="E66" s="24" t="s">
        <v>304</v>
      </c>
      <c r="F66" s="24">
        <v>29</v>
      </c>
      <c r="G66" s="5">
        <v>6.97</v>
      </c>
    </row>
    <row r="67" spans="2:7" ht="18" customHeight="1" x14ac:dyDescent="0.45">
      <c r="B67" s="9">
        <v>4</v>
      </c>
      <c r="C67" s="62" t="s">
        <v>329</v>
      </c>
      <c r="D67" s="24">
        <v>85</v>
      </c>
      <c r="E67" s="5">
        <v>6.64</v>
      </c>
      <c r="F67" s="24">
        <v>25</v>
      </c>
      <c r="G67" s="5">
        <v>6.56</v>
      </c>
    </row>
    <row r="68" spans="2:7" x14ac:dyDescent="0.45">
      <c r="C68" s="32" t="s">
        <v>116</v>
      </c>
      <c r="D68" s="24"/>
      <c r="E68" s="5"/>
      <c r="F68" s="24"/>
      <c r="G68" s="5"/>
    </row>
    <row r="69" spans="2:7" s="28" customFormat="1" x14ac:dyDescent="0.45">
      <c r="C69" s="34" t="s">
        <v>330</v>
      </c>
      <c r="D69" s="24"/>
      <c r="E69" s="5"/>
      <c r="F69" s="24"/>
      <c r="G69" s="5"/>
    </row>
    <row r="70" spans="2:7" x14ac:dyDescent="0.45">
      <c r="C70" s="32"/>
      <c r="D70" s="24"/>
      <c r="E70" s="5"/>
      <c r="F70" s="24"/>
      <c r="G70" s="5"/>
    </row>
    <row r="71" spans="2:7" x14ac:dyDescent="0.45">
      <c r="D71" s="24"/>
      <c r="E71" s="5"/>
      <c r="F71" s="24"/>
      <c r="G71" s="5"/>
    </row>
    <row r="72" spans="2:7" ht="14.65" thickBot="1" x14ac:dyDescent="0.5">
      <c r="B72" s="7"/>
      <c r="C72" s="23"/>
      <c r="D72" s="67" t="s">
        <v>319</v>
      </c>
      <c r="E72" s="67" t="s">
        <v>319</v>
      </c>
      <c r="F72" s="67" t="s">
        <v>320</v>
      </c>
      <c r="G72" s="67" t="s">
        <v>320</v>
      </c>
    </row>
    <row r="73" spans="2:7" ht="15" thickTop="1" thickBot="1" x14ac:dyDescent="0.5">
      <c r="B73" s="7" t="s">
        <v>6</v>
      </c>
      <c r="C73" s="23" t="s">
        <v>6</v>
      </c>
      <c r="D73" s="7" t="s">
        <v>15</v>
      </c>
      <c r="E73" s="7" t="s">
        <v>17</v>
      </c>
      <c r="F73" s="7" t="s">
        <v>15</v>
      </c>
      <c r="G73" s="7" t="s">
        <v>17</v>
      </c>
    </row>
    <row r="74" spans="2:7" ht="47.25" customHeight="1" thickTop="1" x14ac:dyDescent="0.45">
      <c r="B74" s="9" t="s">
        <v>117</v>
      </c>
      <c r="C74" s="2" t="s">
        <v>331</v>
      </c>
      <c r="D74" s="24">
        <v>125</v>
      </c>
      <c r="E74" s="5">
        <v>6.26</v>
      </c>
      <c r="F74" s="24">
        <v>96</v>
      </c>
      <c r="G74" s="5">
        <v>6.97</v>
      </c>
    </row>
    <row r="75" spans="2:7" x14ac:dyDescent="0.45">
      <c r="D75" s="24"/>
      <c r="E75" s="5"/>
      <c r="F75" s="24"/>
      <c r="G75" s="5"/>
    </row>
    <row r="76" spans="2:7" x14ac:dyDescent="0.45">
      <c r="D76" s="24"/>
      <c r="E76" s="5"/>
      <c r="F76" s="24"/>
      <c r="G76" s="5"/>
    </row>
    <row r="77" spans="2:7" ht="28.9" thickBot="1" x14ac:dyDescent="0.5">
      <c r="B77" s="7" t="s">
        <v>133</v>
      </c>
      <c r="C77" s="23" t="s">
        <v>134</v>
      </c>
      <c r="D77" s="67" t="s">
        <v>319</v>
      </c>
      <c r="E77" s="67" t="s">
        <v>319</v>
      </c>
      <c r="F77" s="67" t="s">
        <v>320</v>
      </c>
      <c r="G77" s="67" t="s">
        <v>320</v>
      </c>
    </row>
    <row r="78" spans="2:7" ht="15" thickTop="1" thickBot="1" x14ac:dyDescent="0.5">
      <c r="B78" s="7" t="s">
        <v>6</v>
      </c>
      <c r="C78" s="23" t="s">
        <v>6</v>
      </c>
      <c r="D78" s="7" t="s">
        <v>15</v>
      </c>
      <c r="E78" s="7" t="s">
        <v>17</v>
      </c>
      <c r="F78" s="7" t="s">
        <v>15</v>
      </c>
      <c r="G78" s="7" t="s">
        <v>17</v>
      </c>
    </row>
    <row r="79" spans="2:7" ht="28.9" thickTop="1" x14ac:dyDescent="0.45">
      <c r="B79" s="9">
        <v>1</v>
      </c>
      <c r="C79" s="35" t="s">
        <v>332</v>
      </c>
      <c r="D79" s="24">
        <v>104</v>
      </c>
      <c r="E79" s="5">
        <v>7.59</v>
      </c>
      <c r="F79" s="24">
        <v>29</v>
      </c>
      <c r="G79" s="5">
        <v>8.52</v>
      </c>
    </row>
    <row r="80" spans="2:7" x14ac:dyDescent="0.45">
      <c r="B80" s="9">
        <v>2</v>
      </c>
      <c r="C80" s="35" t="s">
        <v>333</v>
      </c>
      <c r="D80" s="24">
        <v>111</v>
      </c>
      <c r="E80" s="5">
        <v>6.49</v>
      </c>
      <c r="F80" s="24">
        <v>27</v>
      </c>
      <c r="G80" s="5">
        <v>7.56</v>
      </c>
    </row>
    <row r="81" spans="2:7" ht="28.5" x14ac:dyDescent="0.45">
      <c r="B81" s="9">
        <v>3</v>
      </c>
      <c r="C81" s="62" t="s">
        <v>137</v>
      </c>
      <c r="D81" s="24" t="s">
        <v>304</v>
      </c>
      <c r="E81" s="24" t="s">
        <v>304</v>
      </c>
      <c r="F81" s="24">
        <v>28</v>
      </c>
      <c r="G81" s="5">
        <v>7.89</v>
      </c>
    </row>
    <row r="82" spans="2:7" x14ac:dyDescent="0.45">
      <c r="C82" s="32" t="s">
        <v>132</v>
      </c>
      <c r="D82" s="24"/>
      <c r="E82" s="5"/>
      <c r="F82" s="24"/>
      <c r="G82" s="5"/>
    </row>
    <row r="83" spans="2:7" x14ac:dyDescent="0.45">
      <c r="C83" s="32"/>
      <c r="D83" s="24"/>
      <c r="E83" s="5"/>
      <c r="F83" s="24"/>
      <c r="G83" s="5"/>
    </row>
    <row r="84" spans="2:7" x14ac:dyDescent="0.45">
      <c r="D84" s="24"/>
      <c r="E84" s="5"/>
      <c r="F84" s="24"/>
      <c r="G84" s="5"/>
    </row>
    <row r="85" spans="2:7" ht="14.65" thickBot="1" x14ac:dyDescent="0.5">
      <c r="B85" s="7"/>
      <c r="C85" s="23"/>
      <c r="D85" s="67" t="s">
        <v>319</v>
      </c>
      <c r="E85" s="67" t="s">
        <v>319</v>
      </c>
      <c r="F85" s="67" t="s">
        <v>320</v>
      </c>
      <c r="G85" s="67" t="s">
        <v>320</v>
      </c>
    </row>
    <row r="86" spans="2:7" ht="15" thickTop="1" thickBot="1" x14ac:dyDescent="0.5">
      <c r="B86" s="7" t="s">
        <v>6</v>
      </c>
      <c r="C86" s="23" t="s">
        <v>6</v>
      </c>
      <c r="D86" s="7" t="s">
        <v>15</v>
      </c>
      <c r="E86" s="7" t="s">
        <v>17</v>
      </c>
      <c r="F86" s="7" t="s">
        <v>15</v>
      </c>
      <c r="G86" s="7" t="s">
        <v>17</v>
      </c>
    </row>
    <row r="87" spans="2:7" ht="63.75" customHeight="1" thickTop="1" x14ac:dyDescent="0.45">
      <c r="B87" s="9" t="s">
        <v>138</v>
      </c>
      <c r="C87" s="2" t="s">
        <v>334</v>
      </c>
      <c r="D87" s="24">
        <v>94</v>
      </c>
      <c r="E87" s="5">
        <v>6.88</v>
      </c>
      <c r="F87" s="24">
        <v>12</v>
      </c>
      <c r="G87" s="5">
        <v>5.5</v>
      </c>
    </row>
    <row r="88" spans="2:7" x14ac:dyDescent="0.45">
      <c r="C88" s="32" t="s">
        <v>132</v>
      </c>
      <c r="D88" s="24"/>
      <c r="E88" s="5"/>
      <c r="F88" s="24"/>
      <c r="G88" s="5"/>
    </row>
    <row r="89" spans="2:7" s="28" customFormat="1" x14ac:dyDescent="0.45">
      <c r="C89" s="34" t="s">
        <v>335</v>
      </c>
      <c r="D89" s="24"/>
      <c r="E89" s="5"/>
      <c r="F89" s="24"/>
      <c r="G89" s="5"/>
    </row>
    <row r="90" spans="2:7" x14ac:dyDescent="0.45">
      <c r="D90" s="24"/>
      <c r="E90" s="5"/>
      <c r="F90" s="24"/>
      <c r="G90" s="5"/>
    </row>
    <row r="91" spans="2:7" x14ac:dyDescent="0.45">
      <c r="D91" s="24"/>
      <c r="E91" s="5"/>
      <c r="F91" s="24"/>
      <c r="G91" s="5"/>
    </row>
    <row r="92" spans="2:7" x14ac:dyDescent="0.45">
      <c r="D92" s="24"/>
      <c r="E92" s="5"/>
      <c r="F92" s="24"/>
      <c r="G92" s="5"/>
    </row>
    <row r="93" spans="2:7" x14ac:dyDescent="0.45">
      <c r="D93" s="24"/>
      <c r="E93" s="5"/>
      <c r="F93" s="24"/>
      <c r="G93" s="5"/>
    </row>
    <row r="94" spans="2:7" x14ac:dyDescent="0.45">
      <c r="C94" s="2"/>
      <c r="D94" s="24"/>
      <c r="E94" s="5"/>
      <c r="F94" s="24"/>
      <c r="G94" s="5"/>
    </row>
    <row r="95" spans="2:7" x14ac:dyDescent="0.45">
      <c r="D95" s="24"/>
      <c r="E95" s="5"/>
      <c r="F95" s="24"/>
      <c r="G95" s="5"/>
    </row>
    <row r="96" spans="2:7" x14ac:dyDescent="0.45">
      <c r="D96" s="24"/>
      <c r="E96" s="5"/>
      <c r="F96" s="24"/>
      <c r="G96" s="5"/>
    </row>
    <row r="97" spans="4:7" x14ac:dyDescent="0.45">
      <c r="D97" s="24"/>
      <c r="E97" s="5"/>
      <c r="F97" s="24"/>
      <c r="G97" s="5"/>
    </row>
    <row r="98" spans="4:7" x14ac:dyDescent="0.45">
      <c r="D98" s="24"/>
      <c r="E98" s="5"/>
      <c r="F98" s="24"/>
      <c r="G98" s="5"/>
    </row>
    <row r="99" spans="4:7" x14ac:dyDescent="0.45">
      <c r="D99" s="24"/>
      <c r="E99" s="5"/>
      <c r="F99" s="24"/>
      <c r="G99" s="5"/>
    </row>
    <row r="100" spans="4:7" x14ac:dyDescent="0.45">
      <c r="D100" s="24"/>
      <c r="E100" s="5"/>
      <c r="F100" s="24"/>
      <c r="G100" s="5"/>
    </row>
    <row r="101" spans="4:7" x14ac:dyDescent="0.45">
      <c r="D101" s="24"/>
      <c r="E101" s="5"/>
      <c r="F101" s="24"/>
      <c r="G101" s="5"/>
    </row>
    <row r="102" spans="4:7" x14ac:dyDescent="0.45">
      <c r="D102" s="24"/>
      <c r="E102" s="5"/>
      <c r="F102" s="24"/>
      <c r="G102" s="5"/>
    </row>
    <row r="103" spans="4:7" x14ac:dyDescent="0.45">
      <c r="D103" s="24"/>
      <c r="E103" s="5"/>
      <c r="F103" s="24"/>
      <c r="G103" s="5"/>
    </row>
    <row r="104" spans="4:7" x14ac:dyDescent="0.45">
      <c r="D104" s="24"/>
      <c r="E104" s="5"/>
      <c r="F104" s="24"/>
      <c r="G104" s="5"/>
    </row>
    <row r="105" spans="4:7" x14ac:dyDescent="0.45">
      <c r="D105" s="24"/>
      <c r="E105" s="5"/>
      <c r="F105" s="24"/>
      <c r="G105" s="5"/>
    </row>
    <row r="106" spans="4:7" x14ac:dyDescent="0.45">
      <c r="D106" s="24"/>
      <c r="E106" s="5"/>
      <c r="F106" s="24"/>
      <c r="G106" s="5"/>
    </row>
    <row r="107" spans="4:7" x14ac:dyDescent="0.45">
      <c r="D107" s="24"/>
      <c r="E107" s="5"/>
      <c r="F107" s="24"/>
      <c r="G107" s="5"/>
    </row>
    <row r="108" spans="4:7" x14ac:dyDescent="0.45">
      <c r="D108" s="24"/>
      <c r="E108" s="5"/>
      <c r="F108" s="24"/>
      <c r="G108" s="5"/>
    </row>
    <row r="109" spans="4:7" x14ac:dyDescent="0.45">
      <c r="D109" s="24"/>
      <c r="E109" s="5"/>
      <c r="F109" s="24"/>
      <c r="G109" s="5"/>
    </row>
    <row r="110" spans="4:7" x14ac:dyDescent="0.45">
      <c r="D110" s="24"/>
      <c r="E110" s="5"/>
      <c r="F110" s="24"/>
      <c r="G110" s="5"/>
    </row>
    <row r="111" spans="4:7" x14ac:dyDescent="0.45">
      <c r="D111" s="24"/>
      <c r="E111" s="5"/>
      <c r="F111" s="24"/>
      <c r="G111" s="5"/>
    </row>
    <row r="112" spans="4:7" x14ac:dyDescent="0.45">
      <c r="D112" s="24"/>
      <c r="E112" s="5"/>
      <c r="F112" s="24"/>
      <c r="G112" s="5"/>
    </row>
    <row r="113" spans="4:7" x14ac:dyDescent="0.45">
      <c r="D113" s="24"/>
      <c r="E113" s="5"/>
      <c r="F113" s="24"/>
      <c r="G113" s="5"/>
    </row>
    <row r="114" spans="4:7" x14ac:dyDescent="0.45">
      <c r="D114" s="24"/>
      <c r="E114" s="5"/>
      <c r="F114" s="24"/>
      <c r="G114" s="5"/>
    </row>
    <row r="115" spans="4:7" x14ac:dyDescent="0.45">
      <c r="D115" s="24"/>
      <c r="E115" s="5"/>
      <c r="F115" s="24"/>
      <c r="G115" s="5"/>
    </row>
    <row r="116" spans="4:7" x14ac:dyDescent="0.45">
      <c r="D116" s="24"/>
      <c r="E116" s="5"/>
      <c r="F116" s="24"/>
      <c r="G116" s="5"/>
    </row>
    <row r="117" spans="4:7" x14ac:dyDescent="0.45">
      <c r="D117" s="24"/>
      <c r="E117" s="5"/>
      <c r="F117" s="24"/>
      <c r="G117" s="5"/>
    </row>
    <row r="118" spans="4:7" x14ac:dyDescent="0.45">
      <c r="D118" s="24"/>
      <c r="E118" s="5"/>
      <c r="F118" s="24"/>
      <c r="G118" s="5"/>
    </row>
    <row r="119" spans="4:7" x14ac:dyDescent="0.45">
      <c r="D119" s="24"/>
      <c r="E119" s="5"/>
      <c r="F119" s="24"/>
      <c r="G119" s="5"/>
    </row>
    <row r="120" spans="4:7" x14ac:dyDescent="0.45">
      <c r="D120" s="24"/>
      <c r="E120" s="5"/>
      <c r="F120" s="24"/>
      <c r="G120" s="5"/>
    </row>
    <row r="121" spans="4:7" x14ac:dyDescent="0.45">
      <c r="D121" s="24"/>
      <c r="E121" s="5"/>
      <c r="F121" s="24"/>
      <c r="G121" s="5"/>
    </row>
    <row r="122" spans="4:7" x14ac:dyDescent="0.45">
      <c r="D122" s="24"/>
      <c r="E122" s="5"/>
      <c r="F122" s="24"/>
      <c r="G122" s="5"/>
    </row>
    <row r="123" spans="4:7" x14ac:dyDescent="0.45">
      <c r="D123" s="24"/>
      <c r="E123" s="5"/>
      <c r="F123" s="24"/>
      <c r="G123" s="5"/>
    </row>
    <row r="124" spans="4:7" x14ac:dyDescent="0.45">
      <c r="D124" s="24"/>
      <c r="E124" s="5"/>
      <c r="F124" s="24"/>
      <c r="G124" s="5"/>
    </row>
    <row r="125" spans="4:7" x14ac:dyDescent="0.45">
      <c r="D125" s="24"/>
      <c r="E125" s="5"/>
      <c r="F125" s="24"/>
      <c r="G125" s="5"/>
    </row>
    <row r="126" spans="4:7" x14ac:dyDescent="0.45">
      <c r="D126" s="24"/>
      <c r="E126" s="5"/>
      <c r="F126" s="24"/>
      <c r="G126" s="5"/>
    </row>
    <row r="127" spans="4:7" x14ac:dyDescent="0.45">
      <c r="D127" s="24"/>
      <c r="E127" s="5"/>
      <c r="F127" s="24"/>
      <c r="G127" s="5"/>
    </row>
    <row r="128" spans="4:7" x14ac:dyDescent="0.45">
      <c r="D128" s="24"/>
      <c r="E128" s="5"/>
      <c r="F128" s="24"/>
      <c r="G128" s="5"/>
    </row>
    <row r="129" spans="4:7" x14ac:dyDescent="0.45">
      <c r="D129" s="24"/>
      <c r="E129" s="5"/>
      <c r="F129" s="24"/>
      <c r="G129" s="5"/>
    </row>
    <row r="130" spans="4:7" x14ac:dyDescent="0.45">
      <c r="D130" s="24"/>
      <c r="E130" s="5"/>
      <c r="F130" s="24"/>
      <c r="G130" s="5"/>
    </row>
    <row r="131" spans="4:7" x14ac:dyDescent="0.45">
      <c r="D131" s="24"/>
      <c r="E131" s="5"/>
      <c r="F131" s="24"/>
      <c r="G131" s="5"/>
    </row>
    <row r="132" spans="4:7" x14ac:dyDescent="0.45">
      <c r="D132" s="24"/>
      <c r="E132" s="5"/>
      <c r="F132" s="24"/>
      <c r="G132" s="5"/>
    </row>
    <row r="133" spans="4:7" x14ac:dyDescent="0.45">
      <c r="D133" s="24"/>
      <c r="E133" s="5"/>
      <c r="F133" s="24"/>
      <c r="G133" s="5"/>
    </row>
    <row r="134" spans="4:7" x14ac:dyDescent="0.45">
      <c r="D134" s="24"/>
      <c r="E134" s="5"/>
      <c r="F134" s="24"/>
      <c r="G134" s="5"/>
    </row>
    <row r="135" spans="4:7" x14ac:dyDescent="0.45">
      <c r="D135" s="24"/>
      <c r="E135" s="5"/>
      <c r="F135" s="24"/>
      <c r="G135" s="5"/>
    </row>
    <row r="136" spans="4:7" x14ac:dyDescent="0.45">
      <c r="D136" s="24"/>
      <c r="E136" s="5"/>
      <c r="F136" s="24"/>
      <c r="G136" s="5"/>
    </row>
    <row r="137" spans="4:7" x14ac:dyDescent="0.45">
      <c r="D137" s="24"/>
      <c r="E137" s="5"/>
      <c r="F137" s="24"/>
      <c r="G137" s="5"/>
    </row>
    <row r="138" spans="4:7" x14ac:dyDescent="0.45">
      <c r="D138" s="24"/>
      <c r="E138" s="5"/>
      <c r="F138" s="24"/>
      <c r="G138" s="5"/>
    </row>
    <row r="139" spans="4:7" x14ac:dyDescent="0.45">
      <c r="D139" s="24"/>
      <c r="E139" s="5"/>
      <c r="F139" s="24"/>
      <c r="G139" s="5"/>
    </row>
    <row r="140" spans="4:7" x14ac:dyDescent="0.45">
      <c r="D140" s="24"/>
      <c r="E140" s="5"/>
      <c r="F140" s="24"/>
      <c r="G140" s="5"/>
    </row>
    <row r="141" spans="4:7" x14ac:dyDescent="0.45">
      <c r="D141" s="24"/>
      <c r="E141" s="5"/>
      <c r="F141" s="24"/>
      <c r="G141" s="5"/>
    </row>
    <row r="142" spans="4:7" x14ac:dyDescent="0.45">
      <c r="D142" s="24"/>
      <c r="E142" s="5"/>
      <c r="F142" s="24"/>
      <c r="G142" s="5"/>
    </row>
    <row r="143" spans="4:7" x14ac:dyDescent="0.45">
      <c r="D143" s="24"/>
      <c r="E143" s="5"/>
      <c r="F143" s="24"/>
      <c r="G143" s="5"/>
    </row>
    <row r="144" spans="4:7" x14ac:dyDescent="0.45">
      <c r="D144" s="24"/>
      <c r="E144" s="5"/>
      <c r="F144" s="24"/>
      <c r="G144" s="5"/>
    </row>
    <row r="145" spans="4:7" x14ac:dyDescent="0.45">
      <c r="D145" s="24"/>
      <c r="E145" s="5"/>
      <c r="F145" s="24"/>
      <c r="G145" s="5"/>
    </row>
    <row r="146" spans="4:7" x14ac:dyDescent="0.45">
      <c r="D146" s="24"/>
      <c r="E146" s="5"/>
      <c r="F146" s="24"/>
      <c r="G146" s="5"/>
    </row>
    <row r="147" spans="4:7" x14ac:dyDescent="0.45">
      <c r="D147" s="24"/>
      <c r="E147" s="5"/>
      <c r="F147" s="24"/>
      <c r="G147" s="5"/>
    </row>
    <row r="148" spans="4:7" x14ac:dyDescent="0.45">
      <c r="D148" s="24"/>
      <c r="E148" s="5"/>
      <c r="F148" s="24"/>
      <c r="G148" s="5"/>
    </row>
    <row r="149" spans="4:7" x14ac:dyDescent="0.45">
      <c r="D149" s="24"/>
      <c r="E149" s="5"/>
      <c r="F149" s="24"/>
      <c r="G149" s="5"/>
    </row>
    <row r="150" spans="4:7" x14ac:dyDescent="0.45">
      <c r="D150" s="24"/>
      <c r="E150" s="5"/>
      <c r="F150" s="24"/>
      <c r="G150" s="5"/>
    </row>
    <row r="151" spans="4:7" x14ac:dyDescent="0.45">
      <c r="D151" s="24"/>
      <c r="E151" s="5"/>
      <c r="F151" s="24"/>
      <c r="G151" s="5"/>
    </row>
    <row r="152" spans="4:7" x14ac:dyDescent="0.45">
      <c r="D152" s="24"/>
      <c r="E152" s="5"/>
      <c r="F152" s="24"/>
      <c r="G152" s="5"/>
    </row>
    <row r="153" spans="4:7" x14ac:dyDescent="0.45">
      <c r="D153" s="24"/>
      <c r="E153" s="5"/>
      <c r="F153" s="24"/>
      <c r="G153" s="5"/>
    </row>
    <row r="154" spans="4:7" x14ac:dyDescent="0.45">
      <c r="D154" s="24"/>
      <c r="E154" s="5"/>
      <c r="F154" s="24"/>
      <c r="G154" s="5"/>
    </row>
    <row r="155" spans="4:7" x14ac:dyDescent="0.45">
      <c r="D155" s="24"/>
      <c r="E155" s="5"/>
      <c r="F155" s="24"/>
      <c r="G155" s="5"/>
    </row>
    <row r="156" spans="4:7" x14ac:dyDescent="0.45">
      <c r="D156" s="24"/>
      <c r="E156" s="5"/>
      <c r="F156" s="24"/>
      <c r="G156" s="5"/>
    </row>
    <row r="157" spans="4:7" x14ac:dyDescent="0.45">
      <c r="D157" s="24"/>
      <c r="E157" s="5"/>
      <c r="F157" s="24"/>
      <c r="G157" s="5"/>
    </row>
    <row r="158" spans="4:7" x14ac:dyDescent="0.45">
      <c r="D158" s="24"/>
      <c r="E158" s="5"/>
      <c r="F158" s="24"/>
      <c r="G158" s="5"/>
    </row>
    <row r="159" spans="4:7" x14ac:dyDescent="0.45">
      <c r="D159" s="24"/>
      <c r="E159" s="5"/>
      <c r="F159" s="24"/>
      <c r="G159" s="5"/>
    </row>
    <row r="160" spans="4:7" x14ac:dyDescent="0.45">
      <c r="D160" s="24"/>
      <c r="E160" s="5"/>
      <c r="F160" s="24"/>
      <c r="G160" s="5"/>
    </row>
  </sheetData>
  <mergeCells count="20">
    <mergeCell ref="D32:E32"/>
    <mergeCell ref="F32:G32"/>
    <mergeCell ref="D41:E41"/>
    <mergeCell ref="F41:G41"/>
    <mergeCell ref="D77:E77"/>
    <mergeCell ref="F77:G77"/>
    <mergeCell ref="D48:E48"/>
    <mergeCell ref="F48:G48"/>
    <mergeCell ref="D4:E4"/>
    <mergeCell ref="F4:G4"/>
    <mergeCell ref="D9:E9"/>
    <mergeCell ref="F9:G9"/>
    <mergeCell ref="D24:E24"/>
    <mergeCell ref="F24:G24"/>
    <mergeCell ref="D62:E62"/>
    <mergeCell ref="F62:G62"/>
    <mergeCell ref="D72:E72"/>
    <mergeCell ref="F72:G72"/>
    <mergeCell ref="D85:E85"/>
    <mergeCell ref="F85:G85"/>
  </mergeCells>
  <conditionalFormatting sqref="C20:C21">
    <cfRule type="expression" dxfId="3" priority="4">
      <formula>AND(C20&lt;0.05, C20&lt;&gt;"")</formula>
    </cfRule>
  </conditionalFormatting>
  <conditionalFormatting sqref="C38">
    <cfRule type="expression" dxfId="2" priority="3">
      <formula>AND(C38&lt;0.05, C38&lt;&gt;"")</formula>
    </cfRule>
  </conditionalFormatting>
  <conditionalFormatting sqref="C69">
    <cfRule type="expression" dxfId="1" priority="2">
      <formula>AND(C69&lt;0.05, C69&lt;&gt;"")</formula>
    </cfRule>
  </conditionalFormatting>
  <conditionalFormatting sqref="C89">
    <cfRule type="expression" dxfId="0" priority="1">
      <formula>AND(C89&lt;0.05, C89&lt;&gt;"")</formula>
    </cfRule>
  </conditionalFormatting>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66250ad3397fd25872a4d1ca8c2e0396">
  <xsd:schema xmlns:xsd="http://www.w3.org/2001/XMLSchema" xmlns:xs="http://www.w3.org/2001/XMLSchema" xmlns:p="http://schemas.microsoft.com/office/2006/metadata/properties" xmlns:ns3="3e02667f-0271-471b-bd6e-11a2e16def1d" targetNamespace="http://schemas.microsoft.com/office/2006/metadata/properties" ma:root="true" ma:fieldsID="f58ec38bcc48a0b945ad730d98a1313a"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5;#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2025-10-09T21:10:28+00:00</WBDocs_Document_Date>
    <TaxCatchAll xmlns="3e02667f-0271-471b-bd6e-11a2e16def1d">
      <Value>5</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file>

<file path=customXml/itemProps1.xml><?xml version="1.0" encoding="utf-8"?>
<ds:datastoreItem xmlns:ds="http://schemas.openxmlformats.org/officeDocument/2006/customXml" ds:itemID="{92B286E2-C1B3-4580-87D9-76EDCA2B35BA}">
  <ds:schemaRefs>
    <ds:schemaRef ds:uri="Microsoft.SharePoint.Taxonomy.ContentTypeSync"/>
  </ds:schemaRefs>
</ds:datastoreItem>
</file>

<file path=customXml/itemProps2.xml><?xml version="1.0" encoding="utf-8"?>
<ds:datastoreItem xmlns:ds="http://schemas.openxmlformats.org/officeDocument/2006/customXml" ds:itemID="{4D918C8A-4CE4-4F0D-9F26-F21262B013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45A5DDE-86C2-4152-9420-6501E1A6DE01}">
  <ds:schemaRefs>
    <ds:schemaRef ds:uri="http://schemas.microsoft.com/office/2006/metadata/properties"/>
    <ds:schemaRef ds:uri="http://schemas.microsoft.com/office/infopath/2007/PartnerControls"/>
    <ds:schemaRef ds:uri="3e02667f-0271-471b-bd6e-11a2e16def1d"/>
  </ds:schemaRefs>
</ds:datastoreItem>
</file>

<file path=customXml/itemProps4.xml><?xml version="1.0" encoding="utf-8"?>
<ds:datastoreItem xmlns:ds="http://schemas.openxmlformats.org/officeDocument/2006/customXml" ds:itemID="{C17203AB-4407-4686-829D-F8805C3EC7E1}">
  <ds:schemaRefs>
    <ds:schemaRef ds:uri="http://schemas.microsoft.com/sharepoint/v3/contenttype/forms"/>
  </ds:schemaRefs>
</ds:datastoreItem>
</file>

<file path=customXml/itemProps5.xml><?xml version="1.0" encoding="utf-8"?>
<ds:datastoreItem xmlns:ds="http://schemas.openxmlformats.org/officeDocument/2006/customXml" ds:itemID="{EFA7EC86-D3CD-4B67-AA79-E3DEF23B8F83}">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All Responses</vt:lpstr>
      <vt:lpstr>Stakeholder Comparison</vt:lpstr>
      <vt:lpstr>Year Comparision FY25-FY22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wb551071</dc:creator>
  <cp:keywords/>
  <dc:description/>
  <cp:lastModifiedBy>Irina Popova</cp:lastModifiedBy>
  <cp:revision/>
  <dcterms:created xsi:type="dcterms:W3CDTF">2025-06-25T11:54:25Z</dcterms:created>
  <dcterms:modified xsi:type="dcterms:W3CDTF">2025-10-13T17:33:48Z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9608d83-f952-409d-b7c5-456515bbbf5a_Enabled">
    <vt:lpwstr>true</vt:lpwstr>
  </property>
  <property fmtid="{D5CDD505-2E9C-101B-9397-08002B2CF9AE}" pid="3" name="MSIP_Label_89608d83-f952-409d-b7c5-456515bbbf5a_SetDate">
    <vt:lpwstr>2025-06-26T18:57:09Z</vt:lpwstr>
  </property>
  <property fmtid="{D5CDD505-2E9C-101B-9397-08002B2CF9AE}" pid="4" name="MSIP_Label_89608d83-f952-409d-b7c5-456515bbbf5a_Method">
    <vt:lpwstr>Privileged</vt:lpwstr>
  </property>
  <property fmtid="{D5CDD505-2E9C-101B-9397-08002B2CF9AE}" pid="5" name="MSIP_Label_89608d83-f952-409d-b7c5-456515bbbf5a_Name">
    <vt:lpwstr>Public</vt:lpwstr>
  </property>
  <property fmtid="{D5CDD505-2E9C-101B-9397-08002B2CF9AE}" pid="6" name="MSIP_Label_89608d83-f952-409d-b7c5-456515bbbf5a_SiteId">
    <vt:lpwstr>31a2fec0-266b-4c67-b56e-2796d8f59c36</vt:lpwstr>
  </property>
  <property fmtid="{D5CDD505-2E9C-101B-9397-08002B2CF9AE}" pid="7" name="MSIP_Label_89608d83-f952-409d-b7c5-456515bbbf5a_ActionId">
    <vt:lpwstr>3da2fb8e-e0cb-41d3-ab82-e2c9896b99c8</vt:lpwstr>
  </property>
  <property fmtid="{D5CDD505-2E9C-101B-9397-08002B2CF9AE}" pid="8" name="MSIP_Label_89608d83-f952-409d-b7c5-456515bbbf5a_ContentBits">
    <vt:lpwstr>0</vt:lpwstr>
  </property>
  <property fmtid="{D5CDD505-2E9C-101B-9397-08002B2CF9AE}" pid="9" name="MSIP_Label_89608d83-f952-409d-b7c5-456515bbbf5a_Tag">
    <vt:lpwstr>10, 0, 1, 1</vt:lpwstr>
  </property>
  <property fmtid="{D5CDD505-2E9C-101B-9397-08002B2CF9AE}" pid="10" name="ContentTypeId">
    <vt:lpwstr>0x010100F4C63C3BD852AE468EAEFD0E6C57C64F0200B200E29FD905BD488D53FB047AF3E0FD</vt:lpwstr>
  </property>
  <property fmtid="{D5CDD505-2E9C-101B-9397-08002B2CF9AE}" pid="11" name="WBDocs_Local_Document_Type">
    <vt:lpwstr/>
  </property>
  <property fmtid="{D5CDD505-2E9C-101B-9397-08002B2CF9AE}" pid="12" name="MediaServiceImageTags">
    <vt:lpwstr/>
  </property>
  <property fmtid="{D5CDD505-2E9C-101B-9397-08002B2CF9AE}" pid="13" name="lcf76f155ced4ddcb4097134ff3c332f">
    <vt:lpwstr/>
  </property>
  <property fmtid="{D5CDD505-2E9C-101B-9397-08002B2CF9AE}" pid="14" name="WBDocs_Originating_Unit">
    <vt:lpwstr>5;#ECRVP - Office of the Vice President|2b0efbf6-52af-4c63-813d-7564d22bc826</vt:lpwstr>
  </property>
</Properties>
</file>