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India/"/>
    </mc:Choice>
  </mc:AlternateContent>
  <xr:revisionPtr revIDLastSave="6" documentId="8_{F40830D5-8353-4779-A75F-4BDE95DC8B6A}" xr6:coauthVersionLast="47" xr6:coauthVersionMax="47" xr10:uidLastSave="{58F5424D-83B1-481D-BEE8-F70EAFD67717}"/>
  <bookViews>
    <workbookView xWindow="-98" yWindow="-98" windowWidth="19396" windowHeight="11475" xr2:uid="{00000000-000D-0000-FFFF-FFFF00000000}"/>
  </bookViews>
  <sheets>
    <sheet name="All Data" sheetId="1" r:id="rId1"/>
    <sheet name="Stakeholder Breakdown" sheetId="4" r:id="rId2"/>
    <sheet name="Year Comparison FY21-FY25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<sst xmlns="http://schemas.openxmlformats.org/spreadsheetml/2006/main" count="1808" uniqueCount="353">
  <si>
    <t>India COS FY25 Appendix A: Responses to All Questions across All Respondents (N=279)</t>
  </si>
  <si>
    <t>Q1</t>
  </si>
  <si>
    <r>
      <t xml:space="preserve">What is your primary professional affiliation? 
</t>
    </r>
    <r>
      <rPr>
        <sz val="11"/>
        <color rgb="FF000000"/>
        <rFont val="Calibri"/>
        <family val="2"/>
      </rPr>
      <t>(Select only 1 response)</t>
    </r>
  </si>
  <si>
    <r>
      <t xml:space="preserve">N
</t>
    </r>
    <r>
      <rPr>
        <sz val="11"/>
        <color rgb="FF000000"/>
        <rFont val="Calibri"/>
        <family val="2"/>
      </rPr>
      <t>(Total = 279)</t>
    </r>
  </si>
  <si>
    <t>% selected</t>
  </si>
  <si>
    <t/>
  </si>
  <si>
    <t>Government Institution</t>
  </si>
  <si>
    <t>Local Government</t>
  </si>
  <si>
    <t>Civil Society Organization</t>
  </si>
  <si>
    <t>Private Sector</t>
  </si>
  <si>
    <t>Academia / Research Center</t>
  </si>
  <si>
    <t>Media</t>
  </si>
  <si>
    <t>Bilateral or Multilateral Agency</t>
  </si>
  <si>
    <t>Office of the President, Prime Minister, Minister</t>
  </si>
  <si>
    <t>Other</t>
  </si>
  <si>
    <t>Q2</t>
  </si>
  <si>
    <r>
      <t xml:space="preserve">How familiar are you with the work of these organizations in India? 
</t>
    </r>
    <r>
      <rPr>
        <i/>
        <sz val="11"/>
        <color rgb="FF000000"/>
        <rFont val="Calibri"/>
        <family val="2"/>
      </rPr>
      <t>(1-Not familiar at all, 10-Very familiar)</t>
    </r>
  </si>
  <si>
    <t>N</t>
  </si>
  <si>
    <t>DK</t>
  </si>
  <si>
    <t>Mean</t>
  </si>
  <si>
    <t>SD</t>
  </si>
  <si>
    <t>World Bank Group (IBRD, IFC, MIGA, and ICSID)</t>
  </si>
  <si>
    <t>n/a</t>
  </si>
  <si>
    <t>International Monetary Fund</t>
  </si>
  <si>
    <t>United Nations</t>
  </si>
  <si>
    <t>European Union</t>
  </si>
  <si>
    <t>Asian Development Bank (ADB)</t>
  </si>
  <si>
    <t>Asian Infrastructure Investment Bank (AIIB)</t>
  </si>
  <si>
    <t>Q3</t>
  </si>
  <si>
    <t xml:space="preserve">Do you collaborate/work with the World Bank Group (WBG) in India? </t>
  </si>
  <si>
    <t xml:space="preserve">Yes </t>
  </si>
  <si>
    <t>No</t>
  </si>
  <si>
    <t>Q4</t>
  </si>
  <si>
    <r>
      <t>Which of the following WBG agencies do you collaborate/work with in India?</t>
    </r>
    <r>
      <rPr>
        <sz val="11"/>
        <color rgb="FF000000"/>
        <rFont val="Calibri"/>
        <family val="2"/>
      </rPr>
      <t xml:space="preserve"> (Select ALL that apply)</t>
    </r>
  </si>
  <si>
    <r>
      <t xml:space="preserve">N
</t>
    </r>
    <r>
      <rPr>
        <sz val="11"/>
        <color rgb="FF000000"/>
        <rFont val="Calibri"/>
        <family val="2"/>
      </rPr>
      <t>(Total = 191)</t>
    </r>
  </si>
  <si>
    <t>World Bank (IBRD/IDA)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</si>
  <si>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</si>
  <si>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</si>
  <si>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</si>
  <si>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A1</t>
  </si>
  <si>
    <r>
      <t xml:space="preserve">How much do you trust each of the following institutions to do what is right for India?  
</t>
    </r>
    <r>
      <rPr>
        <i/>
        <sz val="11"/>
        <color rgb="FF000000"/>
        <rFont val="Calibri"/>
        <family val="2"/>
      </rPr>
      <t>(1-Not at all, 10-Very much)</t>
    </r>
  </si>
  <si>
    <t>World Bank Group</t>
  </si>
  <si>
    <t>Private sector</t>
  </si>
  <si>
    <t>Civil society (e.g., NGOs, CBOs)</t>
  </si>
  <si>
    <t>Academia / research centers</t>
  </si>
  <si>
    <t>A2</t>
  </si>
  <si>
    <r>
      <t xml:space="preserve">How effective is each of the following organizations in helping India achieve development results?  
</t>
    </r>
    <r>
      <rPr>
        <i/>
        <sz val="11"/>
        <color rgb="FF000000"/>
        <rFont val="Calibri"/>
        <family val="2"/>
      </rPr>
      <t>(1-Not at all, 10-Very much)</t>
    </r>
  </si>
  <si>
    <t>Regional development banks (ADB, AIIB)</t>
  </si>
  <si>
    <t>United Nations agencies (UNDP, UNICEF, WHO)</t>
  </si>
  <si>
    <t>A3</t>
  </si>
  <si>
    <t>(1-Not significant at all, 10-Very significant)</t>
  </si>
  <si>
    <t>How significant a contribution do you believe the WBG’s knowledge work makes to development results in India?</t>
  </si>
  <si>
    <r>
      <t xml:space="preserve">To what extent do you agree with the following statements? </t>
    </r>
    <r>
      <rPr>
        <i/>
        <sz val="11"/>
        <color rgb="FF000000"/>
        <rFont val="Calibri"/>
        <family val="2"/>
      </rPr>
      <t>(1-Strongly disagree, 10-Strongly agree)</t>
    </r>
  </si>
  <si>
    <t>A4</t>
  </si>
  <si>
    <t>The WBG currently plays a relevant role in development in India</t>
  </si>
  <si>
    <t>A5</t>
  </si>
  <si>
    <t>The WBG’s work is aligned with what I consider the development priorities for India</t>
  </si>
  <si>
    <t>A6</t>
  </si>
  <si>
    <t>The WBG has a positive influence on shaping development policy in India</t>
  </si>
  <si>
    <t>A7</t>
  </si>
  <si>
    <t>The WBG’s work helps end poverty in India</t>
  </si>
  <si>
    <t>B1</t>
  </si>
  <si>
    <r>
      <t xml:space="preserve">Which WBG instruments do you VALUE the most in India?  </t>
    </r>
    <r>
      <rPr>
        <sz val="11"/>
        <color rgb="FF000000"/>
        <rFont val="Calibri"/>
        <family val="2"/>
      </rPr>
      <t>(Select up to 2)</t>
    </r>
  </si>
  <si>
    <r>
      <t xml:space="preserve">N
</t>
    </r>
    <r>
      <rPr>
        <sz val="11"/>
        <color rgb="FF000000"/>
        <rFont val="Calibri"/>
        <family val="2"/>
      </rPr>
      <t>(Total = 277)</t>
    </r>
  </si>
  <si>
    <t>Financial resources (e.g., budget support, investment lending, grants, trust funds)</t>
  </si>
  <si>
    <t>Technical assistance and implementation support (incl. project design and implementation)</t>
  </si>
  <si>
    <t>Knowledge and analysis (e.g., data, reports, policy notes)</t>
  </si>
  <si>
    <t>Bringing international experience to India</t>
  </si>
  <si>
    <t>Capacity development and training</t>
  </si>
  <si>
    <t>Convening / bringing together different groups of stakeholders</t>
  </si>
  <si>
    <t>Mobilizing private sector finance</t>
  </si>
  <si>
    <t>Donor coordination</t>
  </si>
  <si>
    <t>B2</t>
  </si>
  <si>
    <r>
      <t xml:space="preserve">Which areas should the WBG prioritize in India to have the most impact on development results in the country?  </t>
    </r>
    <r>
      <rPr>
        <sz val="11"/>
        <color rgb="FF000000"/>
        <rFont val="Calibri"/>
        <family val="2"/>
      </rPr>
      <t>(Select up to 5)</t>
    </r>
  </si>
  <si>
    <t>Skills development for employment</t>
  </si>
  <si>
    <t>Climate change</t>
  </si>
  <si>
    <t>Education</t>
  </si>
  <si>
    <t>Water / sanitation</t>
  </si>
  <si>
    <t>Environment / natural resource management</t>
  </si>
  <si>
    <t>Health / pandemic preparedness</t>
  </si>
  <si>
    <t>Urban development</t>
  </si>
  <si>
    <t>Transport infrastructure</t>
  </si>
  <si>
    <t>Agriculture / food security</t>
  </si>
  <si>
    <t>Energy</t>
  </si>
  <si>
    <t>Gender equity</t>
  </si>
  <si>
    <t>Social inclusion</t>
  </si>
  <si>
    <t>Public sector governance</t>
  </si>
  <si>
    <t>Digital infrastructure development</t>
  </si>
  <si>
    <t>Social protection</t>
  </si>
  <si>
    <t>Tourism development</t>
  </si>
  <si>
    <t>Private sector development</t>
  </si>
  <si>
    <t>Regional integration</t>
  </si>
  <si>
    <t>Debt management</t>
  </si>
  <si>
    <t>B3</t>
  </si>
  <si>
    <r>
      <t xml:space="preserve">How EFFECTIVE has the WBG been at achieving development results in each of these areas of human development in India? 
</t>
    </r>
    <r>
      <rPr>
        <i/>
        <sz val="11"/>
        <color rgb="FF000000"/>
        <rFont val="Calibri"/>
        <family val="2"/>
      </rPr>
      <t>(1-Not effective at all, 10-Very effective)</t>
    </r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</si>
  <si>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</si>
  <si>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</si>
  <si>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</si>
  <si>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</si>
  <si>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</si>
  <si>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B4</t>
  </si>
  <si>
    <r>
      <t xml:space="preserve">How EFFECTIVE has the WBG been at achieving development results in each of these areas of infrastructure in India? 
</t>
    </r>
    <r>
      <rPr>
        <i/>
        <sz val="11"/>
        <color rgb="FF000000"/>
        <rFont val="Calibri"/>
        <family val="2"/>
      </rPr>
      <t>(1-Not effective at all, 10-Very effective)</t>
    </r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</si>
  <si>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</si>
  <si>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</si>
  <si>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</si>
  <si>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</si>
  <si>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Energy: access to energy, transition to cleaner energy sources</t>
  </si>
  <si>
    <t>B5</t>
  </si>
  <si>
    <r>
      <t xml:space="preserve">How EFFECTIVE has the WBG been at achieving development results in each of these areas of finance / institutions / economic growth in India? 
</t>
    </r>
    <r>
      <rPr>
        <i/>
        <sz val="11"/>
        <color rgb="FF000000"/>
        <rFont val="Calibri"/>
        <family val="2"/>
      </rPr>
      <t>(1-Not effective at all, 10-Very effective)</t>
    </r>
  </si>
  <si>
    <t>Public sector governance: efficiency, effectiveness, accountability, and transparency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</si>
  <si>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</si>
  <si>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</si>
  <si>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</si>
  <si>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</si>
  <si>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</si>
  <si>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</si>
  <si>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B6</t>
  </si>
  <si>
    <r>
      <t xml:space="preserve">How EFFECTIVE has the WBG been at achieving development results in each of these areas of rural development and environmental sustainability in India? </t>
    </r>
    <r>
      <rPr>
        <i/>
        <sz val="11"/>
        <color rgb="FF000000"/>
        <rFont val="Calibri"/>
        <family val="2"/>
      </rPr>
      <t>(1-Not effective at all, 10-Very effective)</t>
    </r>
  </si>
  <si>
    <t>Rural development: Rural livelihoods, rural infrastructure (connectivity)</t>
  </si>
  <si>
    <t>Environment / natural resource management: air/water quality, sustainable land and aquatic resource management, biodiversity</t>
  </si>
  <si>
    <t>Climate change: transition to a low-carbon economy</t>
  </si>
  <si>
    <t>Agriculture and food security: sustainable agriculture, inclusive and efficient food systems</t>
  </si>
  <si>
    <t>C1</t>
  </si>
  <si>
    <r>
      <t xml:space="preserve">To what extent is the WBG an effective development partner in terms of the following? 
</t>
    </r>
    <r>
      <rPr>
        <i/>
        <sz val="11"/>
        <color rgb="FF000000"/>
        <rFont val="Calibri"/>
        <family val="2"/>
      </rPr>
      <t>(1-To no degree at all, 10-To a very significant degree)</t>
    </r>
  </si>
  <si>
    <t>Responsiveness to needs in India</t>
  </si>
  <si>
    <t>Access to WBG staff and experts</t>
  </si>
  <si>
    <t>Flexibility when circumstances change in India</t>
  </si>
  <si>
    <t>Openness (sharing data and other information)</t>
  </si>
  <si>
    <t>Being a long-term partner in India</t>
  </si>
  <si>
    <t>Speed of response to country needs</t>
  </si>
  <si>
    <t>Ensuring quality environmental and social standards</t>
  </si>
  <si>
    <t>C2</t>
  </si>
  <si>
    <t>(1-To no degree at all, 10-To a very significant degree)</t>
  </si>
  <si>
    <t>To what extent do you believe the World Bank Group’s staff is well prepared (e.g., skills mix and knowledge) to help India solve its most complicated development challenges?</t>
  </si>
  <si>
    <t>C3</t>
  </si>
  <si>
    <r>
      <t xml:space="preserve">To what extent is the WBG an effective development partner in India, in terms of collaborating with the following groups?
</t>
    </r>
    <r>
      <rPr>
        <i/>
        <sz val="11"/>
        <color rgb="FF000000"/>
        <rFont val="Calibri"/>
        <family val="2"/>
      </rPr>
      <t>(1-To no degree at all, 10-To a very significant degree)</t>
    </r>
  </si>
  <si>
    <t>National government</t>
  </si>
  <si>
    <t>State government</t>
  </si>
  <si>
    <t>Municipal government</t>
  </si>
  <si>
    <t>Parliament / legislative branch</t>
  </si>
  <si>
    <t>Other donors and development partners (including ADB, AIIB)</t>
  </si>
  <si>
    <t>C4</t>
  </si>
  <si>
    <r>
      <t xml:space="preserve">In addition to its partnership with the national government, which of the following should the WBG collaborate with more to have greater impact in India?  </t>
    </r>
    <r>
      <rPr>
        <sz val="11"/>
        <color rgb="FF000000"/>
        <rFont val="Calibri"/>
        <family val="2"/>
      </rPr>
      <t>(Select up to 2)</t>
    </r>
  </si>
  <si>
    <r>
      <t xml:space="preserve">N
</t>
    </r>
    <r>
      <rPr>
        <sz val="11"/>
        <color rgb="FF000000"/>
        <rFont val="Calibri"/>
        <family val="2"/>
      </rPr>
      <t>(Total = 258)</t>
    </r>
  </si>
  <si>
    <t>Local government (state or municipal)</t>
  </si>
  <si>
    <t>Other donors and development partners (including ADB, AIIB, UN agencies)</t>
  </si>
  <si>
    <t>C5</t>
  </si>
  <si>
    <t>The WBG’s financial instruments (i.e., budget support, loans, guarantees, grants, trust funds) meet the needs of India</t>
  </si>
  <si>
    <t>The WBG insists on accountability through its lending (e.g., performance-based financing, resources tied to results)</t>
  </si>
  <si>
    <t>The WBG effectively monitors and evaluates the projects it supports in India</t>
  </si>
  <si>
    <t>The WBG provides financial support in a timely manner</t>
  </si>
  <si>
    <t>The terms of the WBG’s financing are competitive compared to markets</t>
  </si>
  <si>
    <t>The WBG’s terms on its lending are reasonable</t>
  </si>
  <si>
    <t>The WBG’s Environmental and Social Framework requirements are reasonable</t>
  </si>
  <si>
    <t>C6</t>
  </si>
  <si>
    <t xml:space="preserve"> Have you ever used the WBG’s knowledge work, including participating in workshops or training programs?</t>
  </si>
  <si>
    <r>
      <t xml:space="preserve">N
</t>
    </r>
    <r>
      <rPr>
        <sz val="11"/>
        <color rgb="FF000000"/>
        <rFont val="Calibri"/>
        <family val="2"/>
      </rPr>
      <t>(Total = 260)</t>
    </r>
  </si>
  <si>
    <t>Yes</t>
  </si>
  <si>
    <t>C7</t>
  </si>
  <si>
    <r>
      <t xml:space="preserve"> To what extent do you agree with the following statements?^ </t>
    </r>
    <r>
      <rPr>
        <i/>
        <sz val="11"/>
        <color rgb="FF000000"/>
        <rFont val="Calibri"/>
        <family val="2"/>
      </rPr>
      <t xml:space="preserve"> (1-Strongly disagree, 10-Strongly agree)</t>
    </r>
  </si>
  <si>
    <t>I am satisfied with the quality of the WBG’s knowledge work in India</t>
  </si>
  <si>
    <t>The WBG brings global expertise to India as part of its knowledge work</t>
  </si>
  <si>
    <t>The WBG’s knowledge work is timely</t>
  </si>
  <si>
    <t>The WBG’s knowledge work is tailored to India’s context</t>
  </si>
  <si>
    <t>Working with the WBG increases India’s institutional capacity</t>
  </si>
  <si>
    <t>When I need to consult the WBG’s knowledge work, I know how to find it</t>
  </si>
  <si>
    <t>The WBG’s publications are adequately disseminated</t>
  </si>
  <si>
    <t>^Only asked to respondents who indicated that they had used knowledge work in C6.</t>
  </si>
  <si>
    <t>C9</t>
  </si>
  <si>
    <r>
      <t xml:space="preserve">Considering the various development challenges in India, which topic do you believe should be the primary focus of the next country report for India?  </t>
    </r>
    <r>
      <rPr>
        <sz val="11"/>
        <color rgb="FF000000"/>
        <rFont val="Calibri"/>
        <family val="2"/>
      </rPr>
      <t>(Choose no more than 2)</t>
    </r>
  </si>
  <si>
    <t>Environment</t>
  </si>
  <si>
    <t>Energy (including renewable energy: wind, solar, hydro and biomass)</t>
  </si>
  <si>
    <t>Jobs</t>
  </si>
  <si>
    <t>Health</t>
  </si>
  <si>
    <t>Poverty</t>
  </si>
  <si>
    <t>Water</t>
  </si>
  <si>
    <t>Labor market</t>
  </si>
  <si>
    <t>Private sector/business environment</t>
  </si>
  <si>
    <t>Macroeconomics and fiscal management</t>
  </si>
  <si>
    <t>Agriculture</t>
  </si>
  <si>
    <t>Trade</t>
  </si>
  <si>
    <t>Financial sector</t>
  </si>
  <si>
    <t>E1</t>
  </si>
  <si>
    <r>
      <t xml:space="preserve">How would you prefer to receive communication from the WBG? </t>
    </r>
    <r>
      <rPr>
        <sz val="11"/>
        <color rgb="FF000000"/>
        <rFont val="Calibri"/>
        <family val="2"/>
      </rPr>
      <t xml:space="preserve">(Select up to 3) </t>
    </r>
  </si>
  <si>
    <r>
      <t xml:space="preserve">N
</t>
    </r>
    <r>
      <rPr>
        <sz val="11"/>
        <color rgb="FF000000"/>
        <rFont val="Calibri"/>
        <family val="2"/>
      </rPr>
      <t>(Total = 257)</t>
    </r>
  </si>
  <si>
    <t>Event / conference / seminar / workshop (in person or online)</t>
  </si>
  <si>
    <t>WBG publications</t>
  </si>
  <si>
    <t>Direct contact with staff (e.g., in person, virtually, by phone, email)</t>
  </si>
  <si>
    <t>WBG website (including blogs)</t>
  </si>
  <si>
    <t>e-Newsletters</t>
  </si>
  <si>
    <t>Direct messaging (e.g., WhatsApp, Telegram, Viber)</t>
  </si>
  <si>
    <t>WBG social media channels (e.g., Facebook, LinkedIn, Instagram, Twitter/X)</t>
  </si>
  <si>
    <t>WBG podcasts</t>
  </si>
  <si>
    <t>E2</t>
  </si>
  <si>
    <t xml:space="preserve">Do you recall seeing or hearing anything about the WBG recently?  </t>
  </si>
  <si>
    <t>E3</t>
  </si>
  <si>
    <r>
      <t xml:space="preserve">If you answered “Yes” for E2, where  do you recall seeing or hearing this information? 
</t>
    </r>
    <r>
      <rPr>
        <sz val="11"/>
        <color rgb="FF000000"/>
        <rFont val="Calibri"/>
        <family val="2"/>
      </rPr>
      <t xml:space="preserve">(Select ALL that apply) </t>
    </r>
  </si>
  <si>
    <r>
      <t xml:space="preserve">N
</t>
    </r>
    <r>
      <rPr>
        <sz val="11"/>
        <color rgb="FF000000"/>
        <rFont val="Calibri"/>
        <family val="2"/>
      </rPr>
      <t>(Total = 162)</t>
    </r>
  </si>
  <si>
    <t>Direct contact with WBG staff (e.g., in person, virtually, by phone, email)</t>
  </si>
  <si>
    <t>Event / conference / seminar (in person or online)</t>
  </si>
  <si>
    <t>WBG websites</t>
  </si>
  <si>
    <t>Newspapers (print or online)</t>
  </si>
  <si>
    <t>Social media</t>
  </si>
  <si>
    <t>Blogs</t>
  </si>
  <si>
    <t>Television (TV)</t>
  </si>
  <si>
    <t>Podcasts</t>
  </si>
  <si>
    <t>Radio</t>
  </si>
  <si>
    <t>E4</t>
  </si>
  <si>
    <r>
      <t xml:space="preserve">If you answered “Yes” for E2, what topics were included in what you saw or heard about WBG’s work or research?  </t>
    </r>
    <r>
      <rPr>
        <sz val="11"/>
        <color rgb="FF000000"/>
        <rFont val="Calibri"/>
        <family val="2"/>
      </rPr>
      <t xml:space="preserve">(Select ALL that apply) </t>
    </r>
  </si>
  <si>
    <t>Gender equity/women empowerment</t>
  </si>
  <si>
    <t>Energy transition</t>
  </si>
  <si>
    <t>Ending poverty in developing countries</t>
  </si>
  <si>
    <t>Economic forecasts</t>
  </si>
  <si>
    <t>Pandemic preparedness</t>
  </si>
  <si>
    <t>F1</t>
  </si>
  <si>
    <r>
      <t xml:space="preserve">What is the primary specialization of your work? </t>
    </r>
    <r>
      <rPr>
        <sz val="11"/>
        <color rgb="FF000000"/>
        <rFont val="Calibri"/>
        <family val="2"/>
      </rPr>
      <t>(Select only 1 response)</t>
    </r>
  </si>
  <si>
    <r>
      <t xml:space="preserve">N
</t>
    </r>
    <r>
      <rPr>
        <sz val="11"/>
        <color rgb="FF000000"/>
        <rFont val="Calibri"/>
        <family val="2"/>
      </rPr>
      <t>(Total = 261)</t>
    </r>
  </si>
  <si>
    <t>Generalist (specialize in multiple sectors)</t>
  </si>
  <si>
    <t>Macroeconomics, fiscal / debt management</t>
  </si>
  <si>
    <t>Transport</t>
  </si>
  <si>
    <t>Agriculture and food security</t>
  </si>
  <si>
    <t>Private sector development / trade</t>
  </si>
  <si>
    <t>Digital development</t>
  </si>
  <si>
    <t>Legal / human rights</t>
  </si>
  <si>
    <t>F2</t>
  </si>
  <si>
    <t xml:space="preserve">What is your gender? </t>
  </si>
  <si>
    <r>
      <t xml:space="preserve">N
</t>
    </r>
    <r>
      <rPr>
        <sz val="11"/>
        <color rgb="FF000000"/>
        <rFont val="Calibri"/>
        <family val="2"/>
      </rPr>
      <t>(Total = 262)</t>
    </r>
  </si>
  <si>
    <t>Male</t>
  </si>
  <si>
    <t xml:space="preserve">Female </t>
  </si>
  <si>
    <t>Prefer not to specify</t>
  </si>
  <si>
    <t>F3</t>
  </si>
  <si>
    <t xml:space="preserve">What is your age? </t>
  </si>
  <si>
    <r>
      <t xml:space="preserve">N
</t>
    </r>
    <r>
      <rPr>
        <sz val="11"/>
        <color rgb="FF000000"/>
        <rFont val="Calibri"/>
        <family val="2"/>
      </rPr>
      <t>(Total = 263)</t>
    </r>
  </si>
  <si>
    <t>25 or younger</t>
  </si>
  <si>
    <t xml:space="preserve">26-35 </t>
  </si>
  <si>
    <t>36-45</t>
  </si>
  <si>
    <t>46-55</t>
  </si>
  <si>
    <t>56 and above</t>
  </si>
  <si>
    <t>F4</t>
  </si>
  <si>
    <t>Which best represents your geographic location?</t>
  </si>
  <si>
    <t>North India</t>
  </si>
  <si>
    <t>Northeast India</t>
  </si>
  <si>
    <t>South India</t>
  </si>
  <si>
    <t>Western India</t>
  </si>
  <si>
    <t>East India</t>
  </si>
  <si>
    <t>Central India</t>
  </si>
  <si>
    <t>Appendix B: Responses to Selected Questions by Stakeholder Groups</t>
  </si>
  <si>
    <r>
      <t>These analyses exclude the two respondents from the Office of the President, Prime Minister, Minister</t>
    </r>
    <r>
      <rPr>
        <sz val="11"/>
        <color rgb="FF000000"/>
        <rFont val="Calibri"/>
        <family val="2"/>
        <scheme val="minor"/>
      </rPr>
      <t xml:space="preserve"> and </t>
    </r>
    <r>
      <rPr>
        <b/>
        <sz val="11"/>
        <color rgb="FF000000"/>
        <rFont val="Calibri"/>
        <family val="2"/>
        <scheme val="minor"/>
      </rPr>
      <t>the one respondent who selected "Other".</t>
    </r>
  </si>
  <si>
    <t>*Denotes significant difference between stakeholder groups</t>
  </si>
  <si>
    <t>Office of the President/PM/Minister</t>
  </si>
  <si>
    <t>Bilateral/ Multilateral Agency</t>
  </si>
  <si>
    <t>Civil Society</t>
  </si>
  <si>
    <t>Academia</t>
  </si>
  <si>
    <t>International Monetary Fund*</t>
  </si>
  <si>
    <t>United Nations*</t>
  </si>
  <si>
    <t>European Union*</t>
  </si>
  <si>
    <t>Asian Infrastructure Investment Bank (AIIB)*</t>
  </si>
  <si>
    <t>Do you collaborate/work with the World Bank Group (WBG) in India?*</t>
  </si>
  <si>
    <t>%</t>
  </si>
  <si>
    <t>World Bank (IBRD)*</t>
  </si>
  <si>
    <t>International Finance Corporation (IFC)*</t>
  </si>
  <si>
    <t>World Bank Group*</t>
  </si>
  <si>
    <t>Private sector*</t>
  </si>
  <si>
    <t>Civil society (e.g., NGOs, CBOs)*</t>
  </si>
  <si>
    <t>Academia / research centers*</t>
  </si>
  <si>
    <t>Regional development banks (ADB, AIIB)*</t>
  </si>
  <si>
    <t>United Nations agencies (UNDP, UNICEF, WHO)*</t>
  </si>
  <si>
    <t>How significant a contribution do you believe the WBG’s knowledge work makes to development results in India?*</t>
  </si>
  <si>
    <t>The WBG currently plays a relevant role in development in India*</t>
  </si>
  <si>
    <t>The WBG’s work is aligned with what I consider the development priorities for India*</t>
  </si>
  <si>
    <t>The WBG has a positive influence on shaping development policy in India*</t>
  </si>
  <si>
    <t>The WBG’s work helps end poverty in India*</t>
  </si>
  <si>
    <t>Technical assistance and implementation support (incl. project design and implementation)*</t>
  </si>
  <si>
    <t>Knowledge and analysis (e.g., data, reports, policy notes)*</t>
  </si>
  <si>
    <t>Mobilizing private sector finance*</t>
  </si>
  <si>
    <t>Capacity development and training*</t>
  </si>
  <si>
    <t>Skills development for employment*</t>
  </si>
  <si>
    <t>Health / pandemic preparedness*</t>
  </si>
  <si>
    <t>Urban development*</t>
  </si>
  <si>
    <t>Education*</t>
  </si>
  <si>
    <t>Gender equity*</t>
  </si>
  <si>
    <t>Education: more resilient and equitable education systems*</t>
  </si>
  <si>
    <t>Health: universal health coverage, primary health systems, pandemic preparedness, eradicating infectious diseases*</t>
  </si>
  <si>
    <t>Social inclusion: increasing opportunities for marginalized people to participate fully in markets, services, technologies, and society*</t>
  </si>
  <si>
    <t>Gender equity: close gender gaps in health, education, social protection, economic opportunities, and voice and agency*</t>
  </si>
  <si>
    <t>Public sector governance: efficiency, effectiveness, accountability, and transparency*</t>
  </si>
  <si>
    <t>Job creation / employment: labor policies, skills development*</t>
  </si>
  <si>
    <t>Regional integration: promote common physical and institutional infrastructure*</t>
  </si>
  <si>
    <t>Rural development: Rural livelihoods, rural infrastructure (connectivity)*</t>
  </si>
  <si>
    <t>Environment / natural resource management: air/water quality, sustainable land and aquatic resource management, biodiversity*</t>
  </si>
  <si>
    <t>Climate change: transition to a low-carbon economy*</t>
  </si>
  <si>
    <t>Agriculture and food security: sustainable agriculture, inclusive and efficient food systems*</t>
  </si>
  <si>
    <t>Responsiveness to needs in India*</t>
  </si>
  <si>
    <t>Access to WBG staff and experts*</t>
  </si>
  <si>
    <t>Flexibility when circumstances change in India*</t>
  </si>
  <si>
    <t>Openness (sharing data and other information)*</t>
  </si>
  <si>
    <t>Being a long-term partner in India*</t>
  </si>
  <si>
    <t>Speed of response to country needs*</t>
  </si>
  <si>
    <t>Ensuring quality environmental and social standards*</t>
  </si>
  <si>
    <t>To what extent do you believe the World Bank Group’s staff is well prepared (e.g., skills mix and knowledge) to help India solve its most complicated development challenges?*</t>
  </si>
  <si>
    <t>National government*</t>
  </si>
  <si>
    <t>State government*</t>
  </si>
  <si>
    <t>Municipal government*</t>
  </si>
  <si>
    <t>Parliament / legislative branch*</t>
  </si>
  <si>
    <t>Local government (state or municipal)*</t>
  </si>
  <si>
    <t>Other*</t>
  </si>
  <si>
    <t>The WBG’s financial instruments (i.e., budget support, loans, guarantees, grants, trust funds) meet the needs of India*</t>
  </si>
  <si>
    <t>The WBG insists on accountability through its lending (e.g., performance-based financing, resources tied to results)*</t>
  </si>
  <si>
    <t>The WBG effectively monitors and evaluates the projects it supports in India*</t>
  </si>
  <si>
    <t>The WBG provides financial support in a timely manner*</t>
  </si>
  <si>
    <t>The terms of the WBG’s financing are competitive compared to markets*</t>
  </si>
  <si>
    <t>The WBG’s Environmental and Social Framework requirements are reasonable*</t>
  </si>
  <si>
    <t>I am satisfied with the quality of the WBG’s knowledge work in India*</t>
  </si>
  <si>
    <r>
      <t xml:space="preserve">Considering the various development challenges in India, which topic do you believe should be the primary focus of the next country report for India?  
</t>
    </r>
    <r>
      <rPr>
        <sz val="11"/>
        <color rgb="FF000000"/>
        <rFont val="Calibri"/>
        <family val="2"/>
      </rPr>
      <t>(Choose no more than 2)</t>
    </r>
  </si>
  <si>
    <t>Private sector/business environment*</t>
  </si>
  <si>
    <t>Health*</t>
  </si>
  <si>
    <t>e-Newsletters*</t>
  </si>
  <si>
    <t>Direct messaging (e.g., WhatsApp, Telegram, Viber)*</t>
  </si>
  <si>
    <t>Direct contact with WBG staff (e.g., in person, virtually, by phone, email)*</t>
  </si>
  <si>
    <t>Podcasts*</t>
  </si>
  <si>
    <t>Private sector development*</t>
  </si>
  <si>
    <t>Water / sanitation*</t>
  </si>
  <si>
    <t>Economic forecasts*</t>
  </si>
  <si>
    <t>Appendix C: Responses to Selected Questions by Year</t>
  </si>
  <si>
    <t>*Denotes significant difference between survey years</t>
  </si>
  <si>
    <t>FY21</t>
  </si>
  <si>
    <t>FY25</t>
  </si>
  <si>
    <t>FY24</t>
  </si>
  <si>
    <t>World Bank Group (IBRD, IFC, MIGA, and ICSID)*</t>
  </si>
  <si>
    <t>Private sector^*</t>
  </si>
  <si>
    <t>Civil society (e.g., NGOs, CBOs)^*</t>
  </si>
  <si>
    <t>Media^</t>
  </si>
  <si>
    <t>^In FY21, these options were asked separately for international and domestic. For media, a third category specified "Web-based media". The mean of these multiple items was taken for these comparison analyses.</t>
  </si>
  <si>
    <t>World Bank Group^*</t>
  </si>
  <si>
    <t xml:space="preserve">^In FY21, the mean of overall effectiveness and achieves development results was taken for this comparison analysis. </t>
  </si>
  <si>
    <t>The WBG has a positive influence on shaping development policy in India^*</t>
  </si>
  <si>
    <t xml:space="preserve">^In FY21, this questions was asked as "To what extent does the World Bank Group influence the development agenda in India? (1-To no degree at all, 10-To a very significant degree)". </t>
  </si>
  <si>
    <t>Energy: access to energy, transition to cleaner energy sources^</t>
  </si>
  <si>
    <t xml:space="preserve">^Combines "Energy: Distribution sector reforms" and "Renewable energy" asked in FY21. </t>
  </si>
  <si>
    <t>Environment / natural resource management: air/water quality, sustainable land and aquatic resource management, biodiversity^</t>
  </si>
  <si>
    <t>Agriculture and food security: sustainable agriculture, inclusive and efficient food systems^^</t>
  </si>
  <si>
    <t xml:space="preserve">^Combines "Air pollution" and "Natural resource management" asked in FY21. </t>
  </si>
  <si>
    <t xml:space="preserve">^^Combines "Agriculture and rural development" and "Food security" asked in FY21. </t>
  </si>
  <si>
    <t>Flexibility when circumstances change in India^*</t>
  </si>
  <si>
    <t xml:space="preserve">^In FY21, the mean of effectiveness of institutional flexibility and flexibility to changes in country context was taken for this comparison analysis. </t>
  </si>
  <si>
    <t>Other donors and development partners (including ADB, AIIB)*</t>
  </si>
  <si>
    <t>The WBG provides financial support in a timely manner^*</t>
  </si>
  <si>
    <t>The WBG’s terms on its lending are reasonable*</t>
  </si>
  <si>
    <t xml:space="preserve">^In FY21, this was asked as "The World Bank Group disburses funds promptly". </t>
  </si>
  <si>
    <t>The WBG brings global expertise to India as part of its knowledge work^^</t>
  </si>
  <si>
    <t>The WBG’s knowledge work is tailored to India’s context^^^</t>
  </si>
  <si>
    <t>^^Compared to "Are source of relevant information on global good practices" in FY21</t>
  </si>
  <si>
    <t>^^^Compared to "Are adaptable to India’s specific development challenges and country circumstances" in FY21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</si>
</sst>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1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8FF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9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4" fontId="1" fillId="0" borderId="0" xfId="1" applyNumberFormat="1" applyFont="1" applyAlignment="1">
      <alignment horizontal="center" vertical="center" wrapText="1"/>
    </xf>
    <xf numFmtId="11" fontId="0" fillId="0" borderId="0" xfId="0" applyNumberFormat="1"/>
    <xf numFmtId="0" fontId="6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8" fillId="3" borderId="0" xfId="0" applyFont="1" applyFill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/>
    <xf numFmtId="0" fontId="0" fillId="3" borderId="0" xfId="0" applyFill="1"/>
    <xf numFmtId="0" fontId="7" fillId="3" borderId="0" xfId="0" applyFont="1" applyFill="1" applyAlignment="1">
      <alignment vertical="center"/>
    </xf>
    <xf numFmtId="2" fontId="0" fillId="3" borderId="0" xfId="0" applyNumberFormat="1" applyFill="1"/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0" fillId="3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12" fillId="0" borderId="0" xfId="0" applyFont="1"/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10" fillId="0" borderId="0" xfId="0" applyFont="1"/>
    <xf numFmtId="1" fontId="1" fillId="0" borderId="0" xfId="0" applyNumberFormat="1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vertical="center"/>
    </xf>
    <xf numFmtId="2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4" xr:uid="{D489E7CC-0639-482F-8516-DBDB7B05FBF4}"/>
    <cellStyle name="Normal 2 2" xfId="2" xr:uid="{663A0321-6EC0-4538-B967-CA1FFD748141}"/>
    <cellStyle name="Percent" xfId="1" builtinId="5"/>
    <cellStyle name="Percent 2" xfId="3" xr:uid="{F91EC60A-156D-4F79-AA49-4539E9E7551F}"/>
  </cellStyles>
  <dxfs count="8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14"/>
  <sheetViews>
    <sheetView tabSelected="1" workbookViewId="0">
      <selection activeCell="C8" sqref="C8"/>
    </sheetView>
  </sheetViews>
  <sheetFormatPr defaultColWidth="10.86328125" defaultRowHeight="14.25" x14ac:dyDescent="0.45"/>
  <cols>
    <col min="2" max="2" width="6.73046875" customWidth="1"/>
    <col min="3" max="3" width="48.73046875" customWidth="1"/>
    <col min="4" max="4" width="12.86328125" style="11" customWidth="1"/>
    <col min="5" max="8" width="10.73046875" style="11" customWidth="1"/>
    <col min="9" max="9" width="10.73046875" customWidth="1"/>
  </cols>
  <sheetData>
    <row r="1" spans="2:9" s="19" customFormat="1" ht="39.950000000000003" customHeight="1" x14ac:dyDescent="0.35">
      <c r="B1" s="15" t="s">
        <v>0</v>
      </c>
      <c r="C1" s="16"/>
      <c r="D1" s="17"/>
      <c r="E1" s="17"/>
      <c r="F1" s="18"/>
      <c r="G1" s="18"/>
    </row>
    <row r="3" spans="2:9" ht="36.75" customHeight="1" thickBot="1" x14ac:dyDescent="0.5">
      <c r="B3" s="4" t="s">
        <v>1</v>
      </c>
      <c r="C3" s="4" t="s">
        <v>2</v>
      </c>
      <c r="D3" s="9" t="s">
        <v>3</v>
      </c>
      <c r="E3" s="9" t="s">
        <v>4</v>
      </c>
    </row>
    <row r="4" spans="2:9" ht="14.65" thickTop="1" x14ac:dyDescent="0.45">
      <c r="B4" t="s">
        <v>5</v>
      </c>
      <c r="C4" s="24" t="s">
        <v>6</v>
      </c>
      <c r="D4" s="27">
        <v>80</v>
      </c>
      <c r="E4" s="3">
        <v>0.28699999999999998</v>
      </c>
      <c r="H4" s="7"/>
      <c r="I4" s="28"/>
    </row>
    <row r="5" spans="2:9" x14ac:dyDescent="0.45">
      <c r="B5" t="s">
        <v>5</v>
      </c>
      <c r="C5" s="24" t="s">
        <v>7</v>
      </c>
      <c r="D5" s="7">
        <v>62</v>
      </c>
      <c r="E5" s="3">
        <v>0.222</v>
      </c>
      <c r="H5" s="7"/>
      <c r="I5" s="29"/>
    </row>
    <row r="6" spans="2:9" x14ac:dyDescent="0.45">
      <c r="B6" t="s">
        <v>5</v>
      </c>
      <c r="C6" s="24" t="s">
        <v>8</v>
      </c>
      <c r="D6" s="7">
        <v>43</v>
      </c>
      <c r="E6" s="3">
        <v>0.154</v>
      </c>
      <c r="H6" s="7"/>
      <c r="I6" s="28"/>
    </row>
    <row r="7" spans="2:9" ht="18" customHeight="1" x14ac:dyDescent="0.45">
      <c r="B7" t="s">
        <v>5</v>
      </c>
      <c r="C7" s="24" t="s">
        <v>9</v>
      </c>
      <c r="D7" s="7">
        <v>28</v>
      </c>
      <c r="E7" s="3">
        <v>0.1</v>
      </c>
      <c r="H7" s="7"/>
      <c r="I7" s="28"/>
    </row>
    <row r="8" spans="2:9" ht="18" customHeight="1" x14ac:dyDescent="0.45">
      <c r="B8" t="s">
        <v>5</v>
      </c>
      <c r="C8" s="24" t="s">
        <v>10</v>
      </c>
      <c r="D8" s="7">
        <v>27</v>
      </c>
      <c r="E8" s="3">
        <v>9.7000000000000003E-2</v>
      </c>
      <c r="H8" s="7"/>
      <c r="I8" s="28"/>
    </row>
    <row r="9" spans="2:9" ht="18" customHeight="1" x14ac:dyDescent="0.45">
      <c r="B9" t="s">
        <v>5</v>
      </c>
      <c r="C9" s="24" t="s">
        <v>11</v>
      </c>
      <c r="D9" s="7">
        <v>21</v>
      </c>
      <c r="E9" s="3">
        <v>7.4999999999999997E-2</v>
      </c>
      <c r="H9" s="7"/>
      <c r="I9" s="28"/>
    </row>
    <row r="10" spans="2:9" x14ac:dyDescent="0.45">
      <c r="B10" t="s">
        <v>5</v>
      </c>
      <c r="C10" s="24" t="s">
        <v>12</v>
      </c>
      <c r="D10" s="8">
        <v>15</v>
      </c>
      <c r="E10" s="3">
        <v>5.3999999999999999E-2</v>
      </c>
      <c r="H10" s="7"/>
      <c r="I10" s="30"/>
    </row>
    <row r="11" spans="2:9" ht="18" customHeight="1" x14ac:dyDescent="0.45">
      <c r="B11" t="s">
        <v>5</v>
      </c>
      <c r="C11" s="24" t="s">
        <v>13</v>
      </c>
      <c r="D11" s="7">
        <v>2</v>
      </c>
      <c r="E11" s="3">
        <v>7.0000000000000001E-3</v>
      </c>
      <c r="H11" s="8"/>
      <c r="I11" s="28"/>
    </row>
    <row r="12" spans="2:9" ht="18" customHeight="1" x14ac:dyDescent="0.45">
      <c r="B12" t="s">
        <v>5</v>
      </c>
      <c r="C12" s="24" t="s">
        <v>14</v>
      </c>
      <c r="D12" s="7">
        <v>1</v>
      </c>
      <c r="E12" s="3">
        <v>4.0000000000000001E-3</v>
      </c>
      <c r="H12" s="7"/>
      <c r="I12" s="28"/>
    </row>
    <row r="15" spans="2:9" ht="43.15" thickBot="1" x14ac:dyDescent="0.5">
      <c r="B15" s="4" t="s">
        <v>15</v>
      </c>
      <c r="C15" s="4" t="s">
        <v>16</v>
      </c>
      <c r="D15" s="9" t="s">
        <v>17</v>
      </c>
      <c r="E15" s="9" t="s">
        <v>18</v>
      </c>
      <c r="F15" s="9" t="s">
        <v>19</v>
      </c>
      <c r="G15" s="9" t="s">
        <v>20</v>
      </c>
    </row>
    <row r="16" spans="2:9" s="6" customFormat="1" ht="18" customHeight="1" thickTop="1" x14ac:dyDescent="0.45">
      <c r="B16" s="7">
        <v>1</v>
      </c>
      <c r="C16" s="24" t="s">
        <v>21</v>
      </c>
      <c r="D16" s="1">
        <v>278</v>
      </c>
      <c r="E16" s="1" t="s">
        <v>22</v>
      </c>
      <c r="F16" s="5">
        <v>7.77</v>
      </c>
      <c r="G16" s="5">
        <v>2.21</v>
      </c>
      <c r="H16" s="7"/>
    </row>
    <row r="17" spans="2:8" s="6" customFormat="1" ht="18" customHeight="1" x14ac:dyDescent="0.45">
      <c r="B17" s="7">
        <v>2</v>
      </c>
      <c r="C17" s="24" t="s">
        <v>23</v>
      </c>
      <c r="D17" s="1">
        <v>277</v>
      </c>
      <c r="E17" s="1" t="s">
        <v>22</v>
      </c>
      <c r="F17" s="5">
        <v>5.89</v>
      </c>
      <c r="G17" s="5">
        <v>3.05</v>
      </c>
      <c r="H17" s="7"/>
    </row>
    <row r="18" spans="2:8" s="6" customFormat="1" ht="18" customHeight="1" x14ac:dyDescent="0.45">
      <c r="B18" s="7">
        <v>3</v>
      </c>
      <c r="C18" s="24" t="s">
        <v>24</v>
      </c>
      <c r="D18" s="1">
        <v>277</v>
      </c>
      <c r="E18" s="1" t="s">
        <v>22</v>
      </c>
      <c r="F18" s="5">
        <v>6.96</v>
      </c>
      <c r="G18" s="5">
        <v>2.85</v>
      </c>
      <c r="H18" s="7"/>
    </row>
    <row r="19" spans="2:8" s="6" customFormat="1" ht="18" customHeight="1" x14ac:dyDescent="0.45">
      <c r="B19" s="7">
        <v>4</v>
      </c>
      <c r="C19" s="24" t="s">
        <v>25</v>
      </c>
      <c r="D19" s="1">
        <v>277</v>
      </c>
      <c r="E19" s="1" t="s">
        <v>22</v>
      </c>
      <c r="F19" s="5">
        <v>5.75</v>
      </c>
      <c r="G19" s="5">
        <v>3.04</v>
      </c>
      <c r="H19" s="7"/>
    </row>
    <row r="20" spans="2:8" s="6" customFormat="1" ht="18" customHeight="1" x14ac:dyDescent="0.45">
      <c r="B20" s="7">
        <v>5</v>
      </c>
      <c r="C20" s="24" t="s">
        <v>26</v>
      </c>
      <c r="D20" s="1">
        <v>278</v>
      </c>
      <c r="E20" s="1" t="s">
        <v>22</v>
      </c>
      <c r="F20" s="5">
        <v>6.98</v>
      </c>
      <c r="G20" s="5">
        <v>2.57</v>
      </c>
      <c r="H20" s="7"/>
    </row>
    <row r="21" spans="2:8" s="6" customFormat="1" ht="18" customHeight="1" x14ac:dyDescent="0.45">
      <c r="B21" s="7">
        <v>6</v>
      </c>
      <c r="C21" s="24" t="s">
        <v>27</v>
      </c>
      <c r="D21" s="1">
        <v>277</v>
      </c>
      <c r="E21" s="1" t="s">
        <v>22</v>
      </c>
      <c r="F21" s="5">
        <v>5.14</v>
      </c>
      <c r="G21" s="5">
        <v>3.04</v>
      </c>
      <c r="H21" s="7"/>
    </row>
    <row r="24" spans="2:8" ht="34.5" customHeight="1" thickBot="1" x14ac:dyDescent="0.5">
      <c r="B24" s="4" t="s">
        <v>28</v>
      </c>
      <c r="C24" s="4" t="s">
        <v>29</v>
      </c>
      <c r="D24" s="9" t="s">
        <v>3</v>
      </c>
      <c r="E24" s="9" t="s">
        <v>4</v>
      </c>
    </row>
    <row r="25" spans="2:8" ht="18" customHeight="1" thickTop="1" x14ac:dyDescent="0.45">
      <c r="B25" t="s">
        <v>5</v>
      </c>
      <c r="C25" s="24" t="s">
        <v>30</v>
      </c>
      <c r="D25" s="1">
        <v>192</v>
      </c>
      <c r="E25" s="3">
        <v>0.68799999999999994</v>
      </c>
    </row>
    <row r="26" spans="2:8" ht="18" customHeight="1" x14ac:dyDescent="0.45">
      <c r="B26" t="s">
        <v>5</v>
      </c>
      <c r="C26" s="24" t="s">
        <v>31</v>
      </c>
      <c r="D26" s="1">
        <v>87</v>
      </c>
      <c r="E26" s="3">
        <v>0.312</v>
      </c>
    </row>
    <row r="29" spans="2:8" ht="36.75" customHeight="1" thickBot="1" x14ac:dyDescent="0.5">
      <c r="B29" s="4" t="s">
        <v>32</v>
      </c>
      <c r="C29" s="4" t="s">
        <v>33</v>
      </c>
      <c r="D29" s="9" t="s">
        <v>34</v>
      </c>
      <c r="E29" s="9" t="s">
        <v>4</v>
      </c>
    </row>
    <row r="30" spans="2:8" ht="18" customHeight="1" thickTop="1" x14ac:dyDescent="0.45">
      <c r="B30" t="s">
        <v>5</v>
      </c>
      <c r="C30" s="24" t="s">
        <v>35</v>
      </c>
      <c r="D30" s="1">
        <v>183</v>
      </c>
      <c r="E30" s="3">
        <v>0.95799999999999996</v>
      </c>
    </row>
    <row r="31" spans="2:8" ht="18" customHeight="1" x14ac:dyDescent="0.45">
      <c r="B31" t="s">
        <v>5</v>
      </c>
      <c r="C31" s="24" t="s">
        <v>36</v>
      </c>
      <c r="D31" s="1">
        <v>47</v>
      </c>
      <c r="E31" s="3">
        <v>0.246</v>
      </c>
    </row>
    <row r="32" spans="2:8" ht="18" customHeight="1" x14ac:dyDescent="0.45">
      <c r="B32" t="s">
        <v>5</v>
      </c>
      <c r="C32" s="24" t="s">
        <v>37</v>
      </c>
      <c r="D32" s="1">
        <v>12</v>
      </c>
      <c r="E32" s="3">
        <v>6.3E-2</v>
      </c>
    </row>
    <row r="33" spans="2:8" ht="28.5" x14ac:dyDescent="0.45">
      <c r="B33" t="s">
        <v>5</v>
      </c>
      <c r="C33" s="24" t="s">
        <v>38</v>
      </c>
      <c r="D33" s="1">
        <v>3</v>
      </c>
      <c r="E33" s="3">
        <v>1.6E-2</v>
      </c>
    </row>
    <row r="36" spans="2:8" ht="42.75" x14ac:dyDescent="0.45">
      <c r="B36" s="4" t="s">
        <v>39</v>
      </c>
      <c r="C36" s="4" t="s">
        <v>40</v>
      </c>
      <c r="D36" s="9" t="s">
        <v>17</v>
      </c>
      <c r="E36" s="9" t="s">
        <v>18</v>
      </c>
      <c r="F36" s="9" t="s">
        <v>19</v>
      </c>
      <c r="G36" s="9" t="s">
        <v>20</v>
      </c>
    </row>
    <row r="37" spans="2:8" s="6" customFormat="1" ht="18" customHeight="1" x14ac:dyDescent="0.45">
      <c r="B37" s="7">
        <v>1</v>
      </c>
      <c r="C37" s="24" t="s">
        <v>41</v>
      </c>
      <c r="D37" s="1">
        <v>273</v>
      </c>
      <c r="E37" s="1">
        <v>5</v>
      </c>
      <c r="F37" s="5">
        <v>8.18</v>
      </c>
      <c r="G37" s="5">
        <v>1.79</v>
      </c>
      <c r="H37" s="7"/>
    </row>
    <row r="38" spans="2:8" s="6" customFormat="1" ht="18" customHeight="1" x14ac:dyDescent="0.45">
      <c r="B38" s="7">
        <v>2</v>
      </c>
      <c r="C38" s="24" t="s">
        <v>23</v>
      </c>
      <c r="D38" s="1">
        <v>212</v>
      </c>
      <c r="E38" s="1">
        <v>54</v>
      </c>
      <c r="F38" s="5">
        <v>7.19</v>
      </c>
      <c r="G38" s="5">
        <v>2.16</v>
      </c>
      <c r="H38" s="7"/>
    </row>
    <row r="39" spans="2:8" s="6" customFormat="1" ht="18" customHeight="1" x14ac:dyDescent="0.45">
      <c r="B39" s="7">
        <v>3</v>
      </c>
      <c r="C39" s="24" t="s">
        <v>24</v>
      </c>
      <c r="D39" s="1">
        <v>235</v>
      </c>
      <c r="E39" s="1">
        <v>32</v>
      </c>
      <c r="F39" s="5">
        <v>7.6</v>
      </c>
      <c r="G39" s="5">
        <v>2.1</v>
      </c>
      <c r="H39" s="7"/>
    </row>
    <row r="40" spans="2:8" s="6" customFormat="1" ht="18" customHeight="1" x14ac:dyDescent="0.45">
      <c r="B40" s="7">
        <v>4</v>
      </c>
      <c r="C40" s="24" t="s">
        <v>26</v>
      </c>
      <c r="D40" s="1">
        <v>247</v>
      </c>
      <c r="E40" s="1">
        <v>24</v>
      </c>
      <c r="F40" s="5">
        <v>7.9</v>
      </c>
      <c r="G40" s="5">
        <v>1.82</v>
      </c>
      <c r="H40" s="7"/>
    </row>
    <row r="41" spans="2:8" s="6" customFormat="1" ht="18" customHeight="1" x14ac:dyDescent="0.45">
      <c r="B41" s="7">
        <v>5</v>
      </c>
      <c r="C41" s="24" t="s">
        <v>27</v>
      </c>
      <c r="D41" s="1">
        <v>196</v>
      </c>
      <c r="E41" s="1">
        <v>74</v>
      </c>
      <c r="F41" s="5">
        <v>7.08</v>
      </c>
      <c r="G41" s="5">
        <v>2.21</v>
      </c>
      <c r="H41" s="7"/>
    </row>
    <row r="42" spans="2:8" s="6" customFormat="1" ht="18" customHeight="1" x14ac:dyDescent="0.45">
      <c r="B42" s="7">
        <v>6</v>
      </c>
      <c r="C42" s="24" t="s">
        <v>42</v>
      </c>
      <c r="D42" s="1">
        <v>240</v>
      </c>
      <c r="E42" s="1">
        <v>30</v>
      </c>
      <c r="F42" s="5">
        <v>6.7</v>
      </c>
      <c r="G42" s="5">
        <v>2.02</v>
      </c>
      <c r="H42" s="7"/>
    </row>
    <row r="43" spans="2:8" s="6" customFormat="1" ht="18" customHeight="1" x14ac:dyDescent="0.45">
      <c r="B43" s="7">
        <v>7</v>
      </c>
      <c r="C43" s="24" t="s">
        <v>43</v>
      </c>
      <c r="D43" s="1">
        <v>251</v>
      </c>
      <c r="E43" s="1">
        <v>18</v>
      </c>
      <c r="F43" s="5">
        <v>7.19</v>
      </c>
      <c r="G43" s="5">
        <v>1.99</v>
      </c>
      <c r="H43" s="7"/>
    </row>
    <row r="44" spans="2:8" s="6" customFormat="1" ht="18" customHeight="1" x14ac:dyDescent="0.45">
      <c r="B44" s="7">
        <v>8</v>
      </c>
      <c r="C44" s="24" t="s">
        <v>44</v>
      </c>
      <c r="D44" s="1">
        <v>255</v>
      </c>
      <c r="E44" s="1">
        <v>14</v>
      </c>
      <c r="F44" s="5">
        <v>7.48</v>
      </c>
      <c r="G44" s="5">
        <v>1.92</v>
      </c>
      <c r="H44" s="7"/>
    </row>
    <row r="45" spans="2:8" s="6" customFormat="1" ht="18" customHeight="1" x14ac:dyDescent="0.45">
      <c r="B45" s="7">
        <v>9</v>
      </c>
      <c r="C45" s="24" t="s">
        <v>11</v>
      </c>
      <c r="D45" s="1">
        <v>247</v>
      </c>
      <c r="E45" s="1">
        <v>21</v>
      </c>
      <c r="F45" s="5">
        <v>6.04</v>
      </c>
      <c r="G45" s="5">
        <v>2.16</v>
      </c>
      <c r="H45" s="7"/>
    </row>
    <row r="46" spans="2:8" x14ac:dyDescent="0.45">
      <c r="F46" s="23"/>
      <c r="G46" s="23"/>
    </row>
    <row r="48" spans="2:8" ht="43.15" thickBot="1" x14ac:dyDescent="0.5">
      <c r="B48" s="4" t="s">
        <v>45</v>
      </c>
      <c r="C48" s="4" t="s">
        <v>46</v>
      </c>
      <c r="D48" s="9" t="s">
        <v>17</v>
      </c>
      <c r="E48" s="9" t="s">
        <v>18</v>
      </c>
      <c r="F48" s="9" t="s">
        <v>19</v>
      </c>
      <c r="G48" s="9" t="s">
        <v>20</v>
      </c>
    </row>
    <row r="49" spans="2:8" s="6" customFormat="1" ht="18" customHeight="1" thickTop="1" x14ac:dyDescent="0.45">
      <c r="B49" s="7">
        <v>1</v>
      </c>
      <c r="C49" s="24" t="s">
        <v>41</v>
      </c>
      <c r="D49" s="1">
        <v>273</v>
      </c>
      <c r="E49" s="1">
        <v>6</v>
      </c>
      <c r="F49" s="5">
        <v>7.8</v>
      </c>
      <c r="G49" s="5">
        <v>1.9570000000000001</v>
      </c>
      <c r="H49" s="7"/>
    </row>
    <row r="50" spans="2:8" s="6" customFormat="1" ht="18" customHeight="1" x14ac:dyDescent="0.45">
      <c r="B50" s="7">
        <v>2</v>
      </c>
      <c r="C50" s="24" t="s">
        <v>23</v>
      </c>
      <c r="D50" s="1">
        <v>211</v>
      </c>
      <c r="E50" s="1">
        <v>67</v>
      </c>
      <c r="F50" s="5">
        <v>6.91</v>
      </c>
      <c r="G50" s="5">
        <v>2.1019999999999999</v>
      </c>
      <c r="H50" s="7"/>
    </row>
    <row r="51" spans="2:8" s="6" customFormat="1" ht="18" customHeight="1" x14ac:dyDescent="0.45">
      <c r="B51" s="7">
        <v>3</v>
      </c>
      <c r="C51" s="24" t="s">
        <v>47</v>
      </c>
      <c r="D51" s="1">
        <v>244</v>
      </c>
      <c r="E51" s="1">
        <v>35</v>
      </c>
      <c r="F51" s="5">
        <v>7.46</v>
      </c>
      <c r="G51" s="5">
        <v>1.9670000000000001</v>
      </c>
      <c r="H51" s="7"/>
    </row>
    <row r="52" spans="2:8" s="6" customFormat="1" ht="18" customHeight="1" x14ac:dyDescent="0.45">
      <c r="B52" s="7">
        <v>4</v>
      </c>
      <c r="C52" s="24" t="s">
        <v>48</v>
      </c>
      <c r="D52" s="1">
        <v>255</v>
      </c>
      <c r="E52" s="1">
        <v>23</v>
      </c>
      <c r="F52" s="5">
        <v>7.56</v>
      </c>
      <c r="G52" s="5">
        <v>1.9830000000000001</v>
      </c>
      <c r="H52" s="7"/>
    </row>
    <row r="55" spans="2:8" ht="18" customHeight="1" thickBot="1" x14ac:dyDescent="0.5">
      <c r="B55" s="4" t="s">
        <v>49</v>
      </c>
      <c r="C55" s="47" t="s">
        <v>50</v>
      </c>
      <c r="D55" s="9" t="s">
        <v>17</v>
      </c>
      <c r="E55" s="9" t="s">
        <v>18</v>
      </c>
      <c r="F55" s="9" t="s">
        <v>19</v>
      </c>
      <c r="G55" s="9" t="s">
        <v>20</v>
      </c>
    </row>
    <row r="56" spans="2:8" ht="28.9" thickTop="1" x14ac:dyDescent="0.45">
      <c r="C56" s="2" t="s">
        <v>51</v>
      </c>
      <c r="D56" s="1">
        <v>270</v>
      </c>
      <c r="E56" s="1">
        <v>9</v>
      </c>
      <c r="F56" s="5">
        <v>7.94</v>
      </c>
      <c r="G56" s="5">
        <v>1.95</v>
      </c>
    </row>
    <row r="59" spans="2:8" ht="28.5" x14ac:dyDescent="0.45">
      <c r="B59" s="4"/>
      <c r="C59" s="4" t="s">
        <v>52</v>
      </c>
      <c r="D59" s="9" t="s">
        <v>17</v>
      </c>
      <c r="E59" s="9" t="s">
        <v>18</v>
      </c>
      <c r="F59" s="9" t="s">
        <v>19</v>
      </c>
      <c r="G59" s="9" t="s">
        <v>20</v>
      </c>
    </row>
    <row r="60" spans="2:8" ht="28.5" x14ac:dyDescent="0.45">
      <c r="B60" s="14" t="s">
        <v>53</v>
      </c>
      <c r="C60" s="24" t="s">
        <v>54</v>
      </c>
      <c r="D60" s="1">
        <v>271</v>
      </c>
      <c r="E60" s="1">
        <v>8</v>
      </c>
      <c r="F60" s="5">
        <v>7.71</v>
      </c>
      <c r="G60" s="5">
        <v>1.94</v>
      </c>
    </row>
    <row r="61" spans="2:8" ht="28.5" x14ac:dyDescent="0.45">
      <c r="B61" s="14" t="s">
        <v>55</v>
      </c>
      <c r="C61" s="24" t="s">
        <v>56</v>
      </c>
      <c r="D61" s="1">
        <v>273</v>
      </c>
      <c r="E61" s="1">
        <v>6</v>
      </c>
      <c r="F61" s="5">
        <v>7.58</v>
      </c>
      <c r="G61" s="5">
        <v>1.877</v>
      </c>
    </row>
    <row r="62" spans="2:8" ht="28.5" x14ac:dyDescent="0.45">
      <c r="B62" s="14" t="s">
        <v>57</v>
      </c>
      <c r="C62" s="24" t="s">
        <v>58</v>
      </c>
      <c r="D62" s="1">
        <v>266</v>
      </c>
      <c r="E62" s="1">
        <v>13</v>
      </c>
      <c r="F62" s="5">
        <v>7.45</v>
      </c>
      <c r="G62" s="5">
        <v>1.909</v>
      </c>
    </row>
    <row r="63" spans="2:8" ht="18" customHeight="1" x14ac:dyDescent="0.45">
      <c r="B63" s="14" t="s">
        <v>59</v>
      </c>
      <c r="C63" s="24" t="s">
        <v>60</v>
      </c>
      <c r="D63" s="1">
        <v>250</v>
      </c>
      <c r="E63" s="1">
        <v>29</v>
      </c>
      <c r="F63" s="5">
        <v>6.91</v>
      </c>
      <c r="G63" s="5">
        <v>2.157</v>
      </c>
    </row>
    <row r="66" spans="2:8" ht="28.9" thickBot="1" x14ac:dyDescent="0.5">
      <c r="B66" s="4" t="s">
        <v>61</v>
      </c>
      <c r="C66" s="4" t="s">
        <v>62</v>
      </c>
      <c r="D66" s="9" t="s">
        <v>63</v>
      </c>
      <c r="E66" s="9" t="s">
        <v>4</v>
      </c>
    </row>
    <row r="67" spans="2:8" s="6" customFormat="1" ht="30" customHeight="1" thickTop="1" x14ac:dyDescent="0.45">
      <c r="B67" s="6" t="s">
        <v>5</v>
      </c>
      <c r="C67" s="24" t="s">
        <v>64</v>
      </c>
      <c r="D67" s="1">
        <v>145</v>
      </c>
      <c r="E67" s="3">
        <v>0.52300000000000002</v>
      </c>
      <c r="F67" s="7"/>
      <c r="G67" s="7"/>
      <c r="H67" s="7"/>
    </row>
    <row r="68" spans="2:8" s="6" customFormat="1" ht="30" customHeight="1" x14ac:dyDescent="0.45">
      <c r="B68" s="6" t="s">
        <v>5</v>
      </c>
      <c r="C68" s="24" t="s">
        <v>65</v>
      </c>
      <c r="D68" s="1">
        <v>114</v>
      </c>
      <c r="E68" s="3">
        <v>0.41199999999999998</v>
      </c>
      <c r="F68" s="7"/>
      <c r="G68" s="7"/>
      <c r="H68" s="7"/>
    </row>
    <row r="69" spans="2:8" s="6" customFormat="1" ht="30" customHeight="1" x14ac:dyDescent="0.45">
      <c r="B69" s="6" t="s">
        <v>5</v>
      </c>
      <c r="C69" s="24" t="s">
        <v>66</v>
      </c>
      <c r="D69" s="1">
        <v>88</v>
      </c>
      <c r="E69" s="3">
        <v>0.318</v>
      </c>
      <c r="F69" s="7"/>
      <c r="G69" s="7"/>
      <c r="H69" s="7"/>
    </row>
    <row r="70" spans="2:8" s="6" customFormat="1" ht="18" customHeight="1" x14ac:dyDescent="0.45">
      <c r="B70" s="6" t="s">
        <v>5</v>
      </c>
      <c r="C70" s="24" t="s">
        <v>67</v>
      </c>
      <c r="D70" s="1">
        <v>80</v>
      </c>
      <c r="E70" s="3">
        <v>0.28899999999999998</v>
      </c>
      <c r="F70" s="7"/>
      <c r="G70" s="7"/>
      <c r="H70" s="7"/>
    </row>
    <row r="71" spans="2:8" s="6" customFormat="1" ht="18" customHeight="1" x14ac:dyDescent="0.45">
      <c r="B71" s="6" t="s">
        <v>5</v>
      </c>
      <c r="C71" s="24" t="s">
        <v>68</v>
      </c>
      <c r="D71" s="1">
        <v>52</v>
      </c>
      <c r="E71" s="3">
        <v>0.188</v>
      </c>
      <c r="F71" s="7"/>
      <c r="G71" s="7"/>
      <c r="H71" s="7"/>
    </row>
    <row r="72" spans="2:8" s="6" customFormat="1" ht="30" customHeight="1" x14ac:dyDescent="0.45">
      <c r="B72" s="6" t="s">
        <v>5</v>
      </c>
      <c r="C72" s="24" t="s">
        <v>69</v>
      </c>
      <c r="D72" s="1">
        <v>32</v>
      </c>
      <c r="E72" s="3">
        <v>0.11600000000000001</v>
      </c>
      <c r="F72" s="7"/>
      <c r="G72" s="7"/>
      <c r="H72" s="7"/>
    </row>
    <row r="73" spans="2:8" s="6" customFormat="1" ht="18" customHeight="1" x14ac:dyDescent="0.45">
      <c r="B73" s="6" t="s">
        <v>5</v>
      </c>
      <c r="C73" s="24" t="s">
        <v>70</v>
      </c>
      <c r="D73" s="1">
        <v>18</v>
      </c>
      <c r="E73" s="3">
        <v>6.5000000000000002E-2</v>
      </c>
      <c r="F73" s="7"/>
      <c r="G73" s="7"/>
      <c r="H73" s="7"/>
    </row>
    <row r="74" spans="2:8" s="6" customFormat="1" ht="18" customHeight="1" x14ac:dyDescent="0.45">
      <c r="B74" s="6" t="s">
        <v>5</v>
      </c>
      <c r="C74" s="24" t="s">
        <v>71</v>
      </c>
      <c r="D74" s="1">
        <v>4</v>
      </c>
      <c r="E74" s="3">
        <v>1.4E-2</v>
      </c>
      <c r="F74" s="7"/>
      <c r="G74" s="7"/>
      <c r="H74" s="7"/>
    </row>
    <row r="75" spans="2:8" s="6" customFormat="1" ht="18" customHeight="1" x14ac:dyDescent="0.45">
      <c r="C75" s="41" t="s">
        <v>14</v>
      </c>
      <c r="D75" s="7">
        <v>3</v>
      </c>
      <c r="E75" s="46">
        <v>1.0999999999999999E-2</v>
      </c>
      <c r="F75" s="7"/>
      <c r="G75" s="7"/>
      <c r="H75" s="7"/>
    </row>
    <row r="76" spans="2:8" s="6" customFormat="1" ht="18" customHeight="1" x14ac:dyDescent="0.45">
      <c r="C76" s="41"/>
      <c r="D76" s="7"/>
      <c r="E76" s="46"/>
      <c r="F76" s="7"/>
      <c r="G76" s="7"/>
      <c r="H76" s="7"/>
    </row>
    <row r="78" spans="2:8" ht="43.15" thickBot="1" x14ac:dyDescent="0.5">
      <c r="B78" s="4" t="s">
        <v>72</v>
      </c>
      <c r="C78" s="4" t="s">
        <v>73</v>
      </c>
      <c r="D78" s="9" t="s">
        <v>63</v>
      </c>
      <c r="E78" s="9" t="s">
        <v>4</v>
      </c>
    </row>
    <row r="79" spans="2:8" s="6" customFormat="1" ht="18" customHeight="1" thickTop="1" x14ac:dyDescent="0.45">
      <c r="B79" s="6" t="s">
        <v>5</v>
      </c>
      <c r="C79" s="24" t="s">
        <v>74</v>
      </c>
      <c r="D79" s="1">
        <v>129</v>
      </c>
      <c r="E79" s="3">
        <v>0.46600000000000003</v>
      </c>
      <c r="F79" s="7"/>
      <c r="G79" s="7"/>
      <c r="H79" s="7"/>
    </row>
    <row r="80" spans="2:8" s="6" customFormat="1" ht="18" customHeight="1" x14ac:dyDescent="0.45">
      <c r="B80" s="6" t="s">
        <v>5</v>
      </c>
      <c r="C80" s="24" t="s">
        <v>75</v>
      </c>
      <c r="D80" s="1">
        <v>118</v>
      </c>
      <c r="E80" s="3">
        <v>0.42599999999999999</v>
      </c>
      <c r="F80" s="7"/>
      <c r="G80" s="7"/>
      <c r="H80" s="7"/>
    </row>
    <row r="81" spans="2:8" s="6" customFormat="1" ht="18" customHeight="1" x14ac:dyDescent="0.45">
      <c r="B81" s="6" t="s">
        <v>5</v>
      </c>
      <c r="C81" s="24" t="s">
        <v>76</v>
      </c>
      <c r="D81" s="1">
        <v>99</v>
      </c>
      <c r="E81" s="3">
        <v>0.35699999999999998</v>
      </c>
      <c r="F81" s="7"/>
      <c r="G81" s="7"/>
      <c r="H81" s="7"/>
    </row>
    <row r="82" spans="2:8" s="6" customFormat="1" ht="18" customHeight="1" x14ac:dyDescent="0.45">
      <c r="B82" s="6" t="s">
        <v>5</v>
      </c>
      <c r="C82" s="24" t="s">
        <v>77</v>
      </c>
      <c r="D82" s="1">
        <v>98</v>
      </c>
      <c r="E82" s="3">
        <v>0.35399999999999998</v>
      </c>
      <c r="F82" s="7"/>
      <c r="G82" s="7"/>
      <c r="H82" s="7"/>
    </row>
    <row r="83" spans="2:8" s="6" customFormat="1" ht="18" customHeight="1" x14ac:dyDescent="0.45">
      <c r="B83" s="6" t="s">
        <v>5</v>
      </c>
      <c r="C83" s="24" t="s">
        <v>78</v>
      </c>
      <c r="D83" s="1">
        <v>95</v>
      </c>
      <c r="E83" s="3">
        <v>0.34300000000000003</v>
      </c>
      <c r="F83" s="7"/>
      <c r="G83" s="7"/>
      <c r="H83" s="7"/>
    </row>
    <row r="84" spans="2:8" s="6" customFormat="1" ht="18" customHeight="1" x14ac:dyDescent="0.45">
      <c r="B84" s="6" t="s">
        <v>5</v>
      </c>
      <c r="C84" s="24" t="s">
        <v>79</v>
      </c>
      <c r="D84" s="1">
        <v>92</v>
      </c>
      <c r="E84" s="3">
        <v>0.33200000000000002</v>
      </c>
      <c r="F84" s="7"/>
      <c r="G84" s="7"/>
      <c r="H84" s="7"/>
    </row>
    <row r="85" spans="2:8" s="6" customFormat="1" ht="18" customHeight="1" x14ac:dyDescent="0.45">
      <c r="B85" s="6" t="s">
        <v>5</v>
      </c>
      <c r="C85" s="24" t="s">
        <v>80</v>
      </c>
      <c r="D85" s="1">
        <v>89</v>
      </c>
      <c r="E85" s="3">
        <v>0.32100000000000001</v>
      </c>
      <c r="F85" s="7"/>
      <c r="G85" s="7"/>
      <c r="H85" s="7"/>
    </row>
    <row r="86" spans="2:8" s="6" customFormat="1" ht="18" customHeight="1" x14ac:dyDescent="0.45">
      <c r="B86" s="6" t="s">
        <v>5</v>
      </c>
      <c r="C86" s="24" t="s">
        <v>81</v>
      </c>
      <c r="D86" s="1">
        <v>83</v>
      </c>
      <c r="E86" s="3">
        <v>0.3</v>
      </c>
      <c r="F86" s="7"/>
      <c r="G86" s="7"/>
      <c r="H86" s="7"/>
    </row>
    <row r="87" spans="2:8" s="6" customFormat="1" ht="18" customHeight="1" x14ac:dyDescent="0.45">
      <c r="B87" s="6" t="s">
        <v>5</v>
      </c>
      <c r="C87" s="24" t="s">
        <v>82</v>
      </c>
      <c r="D87" s="1">
        <v>75</v>
      </c>
      <c r="E87" s="3">
        <v>0.27100000000000002</v>
      </c>
      <c r="F87" s="7"/>
      <c r="G87" s="7"/>
      <c r="H87" s="7"/>
    </row>
    <row r="88" spans="2:8" s="6" customFormat="1" ht="18" customHeight="1" x14ac:dyDescent="0.45">
      <c r="B88" s="6" t="s">
        <v>5</v>
      </c>
      <c r="C88" s="24" t="s">
        <v>83</v>
      </c>
      <c r="D88" s="1">
        <v>65</v>
      </c>
      <c r="E88" s="3">
        <v>0.23499999999999999</v>
      </c>
      <c r="F88" s="7"/>
      <c r="G88" s="7"/>
      <c r="H88" s="7"/>
    </row>
    <row r="89" spans="2:8" s="6" customFormat="1" ht="18" customHeight="1" x14ac:dyDescent="0.45">
      <c r="B89" s="6" t="s">
        <v>5</v>
      </c>
      <c r="C89" s="24" t="s">
        <v>84</v>
      </c>
      <c r="D89" s="1">
        <v>65</v>
      </c>
      <c r="E89" s="3">
        <v>0.23499999999999999</v>
      </c>
      <c r="F89" s="7"/>
      <c r="G89" s="7"/>
      <c r="H89" s="7"/>
    </row>
    <row r="90" spans="2:8" s="6" customFormat="1" ht="18" customHeight="1" x14ac:dyDescent="0.45">
      <c r="B90" s="6" t="s">
        <v>5</v>
      </c>
      <c r="C90" s="24" t="s">
        <v>85</v>
      </c>
      <c r="D90" s="1">
        <v>61</v>
      </c>
      <c r="E90" s="3">
        <v>0.22</v>
      </c>
      <c r="F90" s="7"/>
      <c r="G90" s="7"/>
      <c r="H90" s="7"/>
    </row>
    <row r="91" spans="2:8" s="6" customFormat="1" ht="18" customHeight="1" x14ac:dyDescent="0.45">
      <c r="B91" s="6" t="s">
        <v>5</v>
      </c>
      <c r="C91" s="24" t="s">
        <v>86</v>
      </c>
      <c r="D91" s="1">
        <v>49</v>
      </c>
      <c r="E91" s="3">
        <v>0.17699999999999999</v>
      </c>
      <c r="F91" s="7"/>
      <c r="G91" s="7"/>
      <c r="H91" s="7"/>
    </row>
    <row r="92" spans="2:8" s="6" customFormat="1" ht="18" customHeight="1" x14ac:dyDescent="0.45">
      <c r="B92" s="6" t="s">
        <v>5</v>
      </c>
      <c r="C92" s="24" t="s">
        <v>87</v>
      </c>
      <c r="D92" s="1">
        <v>38</v>
      </c>
      <c r="E92" s="3">
        <v>0.13700000000000001</v>
      </c>
      <c r="F92" s="7"/>
      <c r="G92" s="7"/>
      <c r="H92" s="7"/>
    </row>
    <row r="93" spans="2:8" s="6" customFormat="1" ht="18" customHeight="1" x14ac:dyDescent="0.45">
      <c r="B93" s="6" t="s">
        <v>5</v>
      </c>
      <c r="C93" s="24" t="s">
        <v>88</v>
      </c>
      <c r="D93" s="1">
        <v>34</v>
      </c>
      <c r="E93" s="3">
        <v>0.123</v>
      </c>
      <c r="F93" s="7"/>
      <c r="G93" s="7"/>
      <c r="H93" s="7"/>
    </row>
    <row r="94" spans="2:8" s="6" customFormat="1" ht="18" customHeight="1" x14ac:dyDescent="0.45">
      <c r="B94" s="6" t="s">
        <v>5</v>
      </c>
      <c r="C94" s="24" t="s">
        <v>89</v>
      </c>
      <c r="D94" s="1">
        <v>24</v>
      </c>
      <c r="E94" s="3">
        <v>8.6999999999999994E-2</v>
      </c>
      <c r="F94" s="7"/>
      <c r="G94" s="7"/>
      <c r="H94" s="7"/>
    </row>
    <row r="95" spans="2:8" s="6" customFormat="1" ht="18" customHeight="1" x14ac:dyDescent="0.45">
      <c r="C95" s="24" t="s">
        <v>90</v>
      </c>
      <c r="D95" s="1">
        <v>24</v>
      </c>
      <c r="E95" s="3">
        <v>8.6999999999999994E-2</v>
      </c>
      <c r="F95" s="7"/>
      <c r="G95" s="7"/>
      <c r="H95" s="7"/>
    </row>
    <row r="96" spans="2:8" s="6" customFormat="1" ht="18" customHeight="1" x14ac:dyDescent="0.45">
      <c r="C96" s="24" t="s">
        <v>91</v>
      </c>
      <c r="D96" s="1">
        <v>22</v>
      </c>
      <c r="E96" s="3">
        <v>7.9000000000000001E-2</v>
      </c>
      <c r="F96" s="7"/>
      <c r="G96" s="7"/>
      <c r="H96" s="7"/>
    </row>
    <row r="97" spans="2:8" s="6" customFormat="1" ht="18" customHeight="1" x14ac:dyDescent="0.45">
      <c r="B97" s="6" t="s">
        <v>5</v>
      </c>
      <c r="C97" s="24" t="s">
        <v>92</v>
      </c>
      <c r="D97" s="1">
        <v>20</v>
      </c>
      <c r="E97" s="3">
        <v>7.1999999999999995E-2</v>
      </c>
      <c r="F97" s="7"/>
      <c r="G97" s="7"/>
      <c r="H97" s="7"/>
    </row>
    <row r="98" spans="2:8" s="6" customFormat="1" ht="18" customHeight="1" x14ac:dyDescent="0.45">
      <c r="B98" s="6" t="s">
        <v>5</v>
      </c>
      <c r="C98" s="24" t="s">
        <v>14</v>
      </c>
      <c r="D98" s="1">
        <v>3</v>
      </c>
      <c r="E98" s="3">
        <v>1.0999999999999999E-2</v>
      </c>
      <c r="F98" s="7"/>
      <c r="G98" s="7"/>
      <c r="H98" s="7"/>
    </row>
    <row r="101" spans="2:8" ht="60.75" customHeight="1" x14ac:dyDescent="0.45">
      <c r="B101" s="4" t="s">
        <v>93</v>
      </c>
      <c r="C101" s="4" t="s">
        <v>94</v>
      </c>
      <c r="D101" s="9" t="s">
        <v>17</v>
      </c>
      <c r="E101" s="9" t="s">
        <v>18</v>
      </c>
      <c r="F101" s="9" t="s">
        <v>19</v>
      </c>
      <c r="G101" s="9" t="s">
        <v>20</v>
      </c>
    </row>
    <row r="102" spans="2:8" ht="30" customHeight="1" x14ac:dyDescent="0.45">
      <c r="B102" s="7">
        <v>1</v>
      </c>
      <c r="C102" s="24" t="s">
        <v>95</v>
      </c>
      <c r="D102" s="10">
        <v>154</v>
      </c>
      <c r="E102" s="1">
        <v>120</v>
      </c>
      <c r="F102" s="5">
        <v>6.86</v>
      </c>
      <c r="G102" s="5">
        <v>2.0329999999999999</v>
      </c>
    </row>
    <row r="103" spans="2:8" ht="28.5" x14ac:dyDescent="0.45">
      <c r="B103" s="7">
        <v>2</v>
      </c>
      <c r="C103" s="24" t="s">
        <v>96</v>
      </c>
      <c r="D103" s="10">
        <v>192</v>
      </c>
      <c r="E103" s="1">
        <v>83</v>
      </c>
      <c r="F103" s="5">
        <v>7.05</v>
      </c>
      <c r="G103" s="5">
        <v>1.948</v>
      </c>
    </row>
    <row r="104" spans="2:8" ht="28.5" x14ac:dyDescent="0.45">
      <c r="B104" s="7">
        <v>3</v>
      </c>
      <c r="C104" s="24" t="s">
        <v>97</v>
      </c>
      <c r="D104" s="10">
        <v>137</v>
      </c>
      <c r="E104" s="1">
        <v>135</v>
      </c>
      <c r="F104" s="5">
        <v>6.46</v>
      </c>
      <c r="G104" s="5">
        <v>2.266</v>
      </c>
    </row>
    <row r="105" spans="2:8" ht="42.75" x14ac:dyDescent="0.45">
      <c r="B105" s="7">
        <v>4</v>
      </c>
      <c r="C105" s="24" t="s">
        <v>98</v>
      </c>
      <c r="D105" s="10">
        <v>169</v>
      </c>
      <c r="E105" s="1">
        <v>106</v>
      </c>
      <c r="F105" s="5">
        <v>6.68</v>
      </c>
      <c r="G105" s="5">
        <v>2.3260000000000001</v>
      </c>
    </row>
    <row r="106" spans="2:8" ht="42.75" x14ac:dyDescent="0.45">
      <c r="B106" s="7">
        <v>5</v>
      </c>
      <c r="C106" s="24" t="s">
        <v>99</v>
      </c>
      <c r="D106" s="10">
        <v>181</v>
      </c>
      <c r="E106" s="1">
        <v>89</v>
      </c>
      <c r="F106" s="5">
        <v>7.08</v>
      </c>
      <c r="G106" s="5">
        <v>2.0910000000000002</v>
      </c>
    </row>
    <row r="109" spans="2:8" ht="64.5" customHeight="1" x14ac:dyDescent="0.45">
      <c r="B109" s="4" t="s">
        <v>100</v>
      </c>
      <c r="C109" s="4" t="s">
        <v>101</v>
      </c>
      <c r="D109" s="9" t="s">
        <v>17</v>
      </c>
      <c r="E109" s="9" t="s">
        <v>18</v>
      </c>
      <c r="F109" s="9" t="s">
        <v>19</v>
      </c>
      <c r="G109" s="9" t="s">
        <v>20</v>
      </c>
    </row>
    <row r="110" spans="2:8" ht="18" customHeight="1" x14ac:dyDescent="0.45">
      <c r="B110" s="7">
        <v>1</v>
      </c>
      <c r="C110" s="24" t="s">
        <v>102</v>
      </c>
      <c r="D110" s="1">
        <v>194</v>
      </c>
      <c r="E110" s="1">
        <v>78</v>
      </c>
      <c r="F110" s="5">
        <v>7.25</v>
      </c>
      <c r="G110" s="5">
        <v>1.972</v>
      </c>
    </row>
    <row r="111" spans="2:8" x14ac:dyDescent="0.45">
      <c r="B111" s="7">
        <v>2</v>
      </c>
      <c r="C111" s="24" t="s">
        <v>103</v>
      </c>
      <c r="D111" s="1">
        <v>190</v>
      </c>
      <c r="E111" s="1">
        <v>79</v>
      </c>
      <c r="F111" s="5">
        <v>7.16</v>
      </c>
      <c r="G111" s="5">
        <v>1.877</v>
      </c>
    </row>
    <row r="112" spans="2:8" ht="28.5" x14ac:dyDescent="0.45">
      <c r="B112" s="7">
        <v>3</v>
      </c>
      <c r="C112" s="24" t="s">
        <v>104</v>
      </c>
      <c r="D112" s="1">
        <v>158</v>
      </c>
      <c r="E112" s="1">
        <v>110</v>
      </c>
      <c r="F112" s="5">
        <v>6.68</v>
      </c>
      <c r="G112" s="5">
        <v>2.169</v>
      </c>
    </row>
    <row r="113" spans="2:7" ht="28.5" x14ac:dyDescent="0.45">
      <c r="B113" s="7">
        <v>4</v>
      </c>
      <c r="C113" s="24" t="s">
        <v>105</v>
      </c>
      <c r="D113" s="1">
        <v>183</v>
      </c>
      <c r="E113" s="1">
        <v>86</v>
      </c>
      <c r="F113" s="5">
        <v>6.9</v>
      </c>
      <c r="G113" s="5">
        <v>2.0760000000000001</v>
      </c>
    </row>
    <row r="114" spans="2:7" ht="28.5" x14ac:dyDescent="0.45">
      <c r="B114" s="7">
        <v>5</v>
      </c>
      <c r="C114" s="24" t="s">
        <v>106</v>
      </c>
      <c r="D114" s="1">
        <v>171</v>
      </c>
      <c r="E114" s="1">
        <v>101</v>
      </c>
      <c r="F114" s="5">
        <v>6.98</v>
      </c>
      <c r="G114" s="5">
        <v>2.0350000000000001</v>
      </c>
    </row>
    <row r="117" spans="2:7" ht="57" x14ac:dyDescent="0.45">
      <c r="B117" s="4" t="s">
        <v>107</v>
      </c>
      <c r="C117" s="4" t="s">
        <v>108</v>
      </c>
      <c r="D117" s="9" t="s">
        <v>17</v>
      </c>
      <c r="E117" s="9" t="s">
        <v>18</v>
      </c>
      <c r="F117" s="9" t="s">
        <v>19</v>
      </c>
      <c r="G117" s="9" t="s">
        <v>20</v>
      </c>
    </row>
    <row r="118" spans="2:7" ht="28.5" x14ac:dyDescent="0.45">
      <c r="B118" s="7">
        <v>1</v>
      </c>
      <c r="C118" s="24" t="s">
        <v>109</v>
      </c>
      <c r="D118" s="1">
        <v>189</v>
      </c>
      <c r="E118" s="1">
        <v>86</v>
      </c>
      <c r="F118" s="5">
        <v>6.83</v>
      </c>
      <c r="G118" s="5">
        <v>2.3260000000000001</v>
      </c>
    </row>
    <row r="119" spans="2:7" ht="28.5" x14ac:dyDescent="0.45">
      <c r="B119" s="7">
        <v>2</v>
      </c>
      <c r="C119" s="24" t="s">
        <v>110</v>
      </c>
      <c r="D119" s="1">
        <v>152</v>
      </c>
      <c r="E119" s="1">
        <v>121</v>
      </c>
      <c r="F119" s="5">
        <v>6.5</v>
      </c>
      <c r="G119" s="5">
        <v>2.181</v>
      </c>
    </row>
    <row r="120" spans="2:7" ht="17.100000000000001" customHeight="1" x14ac:dyDescent="0.45">
      <c r="B120" s="7">
        <v>3</v>
      </c>
      <c r="C120" s="24" t="s">
        <v>111</v>
      </c>
      <c r="D120" s="1">
        <v>130</v>
      </c>
      <c r="E120" s="1">
        <v>139</v>
      </c>
      <c r="F120" s="5">
        <v>6.11</v>
      </c>
      <c r="G120" s="5">
        <v>2.2869999999999999</v>
      </c>
    </row>
    <row r="121" spans="2:7" ht="28.5" x14ac:dyDescent="0.45">
      <c r="B121" s="7">
        <v>4</v>
      </c>
      <c r="C121" s="24" t="s">
        <v>112</v>
      </c>
      <c r="D121" s="1">
        <v>146</v>
      </c>
      <c r="E121" s="1">
        <v>125</v>
      </c>
      <c r="F121" s="5">
        <v>6.34</v>
      </c>
      <c r="G121" s="5">
        <v>2.1480000000000001</v>
      </c>
    </row>
    <row r="122" spans="2:7" ht="28.5" x14ac:dyDescent="0.45">
      <c r="B122" s="7">
        <v>5</v>
      </c>
      <c r="C122" s="24" t="s">
        <v>113</v>
      </c>
      <c r="D122" s="1">
        <v>183</v>
      </c>
      <c r="E122" s="1">
        <v>89</v>
      </c>
      <c r="F122" s="5">
        <v>6.23</v>
      </c>
      <c r="G122" s="5">
        <v>2.2970000000000002</v>
      </c>
    </row>
    <row r="123" spans="2:7" ht="28.5" x14ac:dyDescent="0.45">
      <c r="B123" s="7">
        <v>6</v>
      </c>
      <c r="C123" s="24" t="s">
        <v>114</v>
      </c>
      <c r="D123" s="1">
        <v>146</v>
      </c>
      <c r="E123" s="1">
        <v>126</v>
      </c>
      <c r="F123" s="5">
        <v>6.47</v>
      </c>
      <c r="G123" s="5">
        <v>2.3820000000000001</v>
      </c>
    </row>
    <row r="124" spans="2:7" ht="28.5" x14ac:dyDescent="0.45">
      <c r="B124" s="7">
        <v>7</v>
      </c>
      <c r="C124" s="24" t="s">
        <v>115</v>
      </c>
      <c r="D124" s="1">
        <v>162</v>
      </c>
      <c r="E124" s="1">
        <v>106</v>
      </c>
      <c r="F124" s="5">
        <v>6.45</v>
      </c>
      <c r="G124" s="5">
        <v>2.37</v>
      </c>
    </row>
    <row r="127" spans="2:7" ht="66" customHeight="1" x14ac:dyDescent="0.45">
      <c r="B127" s="4" t="s">
        <v>116</v>
      </c>
      <c r="C127" s="4" t="s">
        <v>117</v>
      </c>
      <c r="D127" s="9" t="s">
        <v>17</v>
      </c>
      <c r="E127" s="9" t="s">
        <v>18</v>
      </c>
      <c r="F127" s="9" t="s">
        <v>19</v>
      </c>
      <c r="G127" s="9" t="s">
        <v>20</v>
      </c>
    </row>
    <row r="128" spans="2:7" ht="28.5" x14ac:dyDescent="0.45">
      <c r="B128" s="7">
        <v>1</v>
      </c>
      <c r="C128" s="24" t="s">
        <v>118</v>
      </c>
      <c r="D128" s="1">
        <v>194</v>
      </c>
      <c r="E128" s="1">
        <v>74</v>
      </c>
      <c r="F128" s="5">
        <v>7.08</v>
      </c>
      <c r="G128" s="5">
        <v>2.09</v>
      </c>
    </row>
    <row r="129" spans="2:7" ht="48" customHeight="1" x14ac:dyDescent="0.45">
      <c r="B129" s="7">
        <v>2</v>
      </c>
      <c r="C129" s="24" t="s">
        <v>119</v>
      </c>
      <c r="D129" s="1">
        <v>202</v>
      </c>
      <c r="E129" s="1">
        <v>63</v>
      </c>
      <c r="F129" s="5">
        <v>6.95</v>
      </c>
      <c r="G129" s="5">
        <v>2.1240000000000001</v>
      </c>
    </row>
    <row r="130" spans="2:7" ht="18" customHeight="1" x14ac:dyDescent="0.45">
      <c r="B130" s="7">
        <v>3</v>
      </c>
      <c r="C130" s="24" t="s">
        <v>120</v>
      </c>
      <c r="D130" s="1">
        <v>187</v>
      </c>
      <c r="E130" s="1">
        <v>79</v>
      </c>
      <c r="F130" s="5">
        <v>6.82</v>
      </c>
      <c r="G130" s="5">
        <v>2.2010000000000001</v>
      </c>
    </row>
    <row r="131" spans="2:7" ht="28.5" x14ac:dyDescent="0.45">
      <c r="B131" s="7">
        <v>4</v>
      </c>
      <c r="C131" s="24" t="s">
        <v>121</v>
      </c>
      <c r="D131" s="1">
        <v>171</v>
      </c>
      <c r="E131" s="1">
        <v>94</v>
      </c>
      <c r="F131" s="5">
        <v>6.76</v>
      </c>
      <c r="G131" s="5">
        <v>2.11</v>
      </c>
    </row>
    <row r="134" spans="2:7" ht="54" customHeight="1" thickBot="1" x14ac:dyDescent="0.5">
      <c r="B134" s="4" t="s">
        <v>122</v>
      </c>
      <c r="C134" s="4" t="s">
        <v>123</v>
      </c>
      <c r="D134" s="9" t="s">
        <v>17</v>
      </c>
      <c r="E134" s="9" t="s">
        <v>18</v>
      </c>
      <c r="F134" s="9" t="s">
        <v>19</v>
      </c>
      <c r="G134" s="9" t="s">
        <v>20</v>
      </c>
    </row>
    <row r="135" spans="2:7" s="7" customFormat="1" ht="18" customHeight="1" thickTop="1" x14ac:dyDescent="0.45">
      <c r="B135" s="7">
        <v>1</v>
      </c>
      <c r="C135" s="26" t="s">
        <v>124</v>
      </c>
      <c r="D135" s="1">
        <v>241</v>
      </c>
      <c r="E135" s="1">
        <v>24</v>
      </c>
      <c r="F135" s="5">
        <v>7.34</v>
      </c>
      <c r="G135" s="5">
        <v>2.0760000000000001</v>
      </c>
    </row>
    <row r="136" spans="2:7" s="7" customFormat="1" ht="18" customHeight="1" x14ac:dyDescent="0.45">
      <c r="B136" s="7">
        <v>2</v>
      </c>
      <c r="C136" s="26" t="s">
        <v>125</v>
      </c>
      <c r="D136" s="1">
        <v>232</v>
      </c>
      <c r="E136" s="1">
        <v>29</v>
      </c>
      <c r="F136" s="5">
        <v>7.2</v>
      </c>
      <c r="G136" s="5">
        <v>2.3050000000000002</v>
      </c>
    </row>
    <row r="137" spans="2:7" s="7" customFormat="1" ht="18" customHeight="1" x14ac:dyDescent="0.45">
      <c r="B137" s="7">
        <v>3</v>
      </c>
      <c r="C137" s="26" t="s">
        <v>126</v>
      </c>
      <c r="D137" s="1">
        <v>197</v>
      </c>
      <c r="E137" s="1">
        <v>63</v>
      </c>
      <c r="F137" s="5">
        <v>6.9</v>
      </c>
      <c r="G137" s="5">
        <v>2.3069999999999999</v>
      </c>
    </row>
    <row r="138" spans="2:7" s="7" customFormat="1" ht="18" customHeight="1" x14ac:dyDescent="0.45">
      <c r="B138" s="7">
        <v>4</v>
      </c>
      <c r="C138" s="26" t="s">
        <v>127</v>
      </c>
      <c r="D138" s="1">
        <v>227</v>
      </c>
      <c r="E138" s="1">
        <v>34</v>
      </c>
      <c r="F138" s="5">
        <v>7.2</v>
      </c>
      <c r="G138" s="5">
        <v>2.4</v>
      </c>
    </row>
    <row r="139" spans="2:7" s="7" customFormat="1" ht="18" customHeight="1" x14ac:dyDescent="0.45">
      <c r="B139" s="7">
        <v>5</v>
      </c>
      <c r="C139" s="26" t="s">
        <v>128</v>
      </c>
      <c r="D139" s="1">
        <v>242</v>
      </c>
      <c r="E139" s="1">
        <v>23</v>
      </c>
      <c r="F139" s="5">
        <v>7.91</v>
      </c>
      <c r="G139" s="5">
        <v>2.0259999999999998</v>
      </c>
    </row>
    <row r="140" spans="2:7" s="7" customFormat="1" ht="18" customHeight="1" x14ac:dyDescent="0.45">
      <c r="B140" s="7">
        <v>6</v>
      </c>
      <c r="C140" s="26" t="s">
        <v>129</v>
      </c>
      <c r="D140" s="1">
        <v>210</v>
      </c>
      <c r="E140" s="1">
        <v>49</v>
      </c>
      <c r="F140" s="5">
        <v>7.19</v>
      </c>
      <c r="G140" s="5">
        <v>2.3050000000000002</v>
      </c>
    </row>
    <row r="141" spans="2:7" s="7" customFormat="1" ht="18" customHeight="1" x14ac:dyDescent="0.45">
      <c r="B141" s="7">
        <v>7</v>
      </c>
      <c r="C141" s="26" t="s">
        <v>130</v>
      </c>
      <c r="D141" s="1">
        <v>226</v>
      </c>
      <c r="E141" s="1">
        <v>37</v>
      </c>
      <c r="F141" s="5">
        <v>7.65</v>
      </c>
      <c r="G141" s="5">
        <v>2.1040000000000001</v>
      </c>
    </row>
    <row r="144" spans="2:7" ht="18" customHeight="1" thickBot="1" x14ac:dyDescent="0.5">
      <c r="B144" s="4" t="s">
        <v>131</v>
      </c>
      <c r="C144" s="47" t="s">
        <v>132</v>
      </c>
      <c r="D144" s="9" t="s">
        <v>17</v>
      </c>
      <c r="E144" s="9" t="s">
        <v>18</v>
      </c>
      <c r="F144" s="9" t="s">
        <v>19</v>
      </c>
      <c r="G144" s="9" t="s">
        <v>20</v>
      </c>
    </row>
    <row r="145" spans="2:7" ht="43.15" thickTop="1" x14ac:dyDescent="0.45">
      <c r="C145" s="2" t="s">
        <v>133</v>
      </c>
      <c r="D145" s="1">
        <v>248</v>
      </c>
      <c r="E145" s="1">
        <v>16</v>
      </c>
      <c r="F145" s="5">
        <v>7.36</v>
      </c>
      <c r="G145" s="5">
        <v>2.16</v>
      </c>
    </row>
    <row r="148" spans="2:7" ht="64.5" customHeight="1" thickBot="1" x14ac:dyDescent="0.5">
      <c r="B148" s="4" t="s">
        <v>134</v>
      </c>
      <c r="C148" s="4" t="s">
        <v>135</v>
      </c>
      <c r="D148" s="9" t="s">
        <v>17</v>
      </c>
      <c r="E148" s="9" t="s">
        <v>18</v>
      </c>
      <c r="F148" s="9" t="s">
        <v>19</v>
      </c>
      <c r="G148" s="9" t="s">
        <v>20</v>
      </c>
    </row>
    <row r="149" spans="2:7" ht="18" customHeight="1" x14ac:dyDescent="0.45">
      <c r="B149" s="7">
        <v>1</v>
      </c>
      <c r="C149" s="2" t="s">
        <v>136</v>
      </c>
      <c r="D149" s="10">
        <v>223</v>
      </c>
      <c r="E149" s="1">
        <v>38</v>
      </c>
      <c r="F149" s="5">
        <v>7.85</v>
      </c>
      <c r="G149" s="5">
        <v>1.8680000000000001</v>
      </c>
    </row>
    <row r="150" spans="2:7" ht="18" customHeight="1" x14ac:dyDescent="0.45">
      <c r="B150" s="7">
        <v>2</v>
      </c>
      <c r="C150" s="2" t="s">
        <v>137</v>
      </c>
      <c r="D150" s="10">
        <v>239</v>
      </c>
      <c r="E150" s="1">
        <v>22</v>
      </c>
      <c r="F150" s="5">
        <v>7.7</v>
      </c>
      <c r="G150" s="5">
        <v>1.962</v>
      </c>
    </row>
    <row r="151" spans="2:7" ht="18" customHeight="1" x14ac:dyDescent="0.45">
      <c r="B151" s="7">
        <v>3</v>
      </c>
      <c r="C151" s="2" t="s">
        <v>138</v>
      </c>
      <c r="D151" s="10">
        <v>163</v>
      </c>
      <c r="E151" s="1">
        <v>95</v>
      </c>
      <c r="F151" s="5">
        <v>6.33</v>
      </c>
      <c r="G151" s="5">
        <v>2.5089999999999999</v>
      </c>
    </row>
    <row r="152" spans="2:7" ht="18" customHeight="1" x14ac:dyDescent="0.45">
      <c r="B152" s="7">
        <v>4</v>
      </c>
      <c r="C152" s="2" t="s">
        <v>139</v>
      </c>
      <c r="D152" s="10">
        <v>120</v>
      </c>
      <c r="E152" s="1">
        <v>139</v>
      </c>
      <c r="F152" s="5">
        <v>5.98</v>
      </c>
      <c r="G152" s="5">
        <v>2.5979999999999999</v>
      </c>
    </row>
    <row r="153" spans="2:7" ht="18" customHeight="1" x14ac:dyDescent="0.45">
      <c r="B153" s="7">
        <v>5</v>
      </c>
      <c r="C153" s="2" t="s">
        <v>42</v>
      </c>
      <c r="D153" s="10">
        <v>148</v>
      </c>
      <c r="E153" s="1">
        <v>110</v>
      </c>
      <c r="F153" s="5">
        <v>6.73</v>
      </c>
      <c r="G153" s="5">
        <v>2.153</v>
      </c>
    </row>
    <row r="154" spans="2:7" ht="18" customHeight="1" x14ac:dyDescent="0.45">
      <c r="B154" s="7">
        <v>6</v>
      </c>
      <c r="C154" s="2" t="s">
        <v>43</v>
      </c>
      <c r="D154" s="10">
        <v>176</v>
      </c>
      <c r="E154" s="1">
        <v>82</v>
      </c>
      <c r="F154" s="5">
        <v>6.33</v>
      </c>
      <c r="G154" s="5">
        <v>2.4409999999999998</v>
      </c>
    </row>
    <row r="155" spans="2:7" ht="30" customHeight="1" x14ac:dyDescent="0.45">
      <c r="B155" s="7">
        <v>7</v>
      </c>
      <c r="C155" s="2" t="s">
        <v>140</v>
      </c>
      <c r="D155" s="10">
        <v>146</v>
      </c>
      <c r="E155" s="1">
        <v>112</v>
      </c>
      <c r="F155" s="5">
        <v>7.2</v>
      </c>
      <c r="G155" s="5">
        <v>2.0859999999999999</v>
      </c>
    </row>
    <row r="156" spans="2:7" ht="18" customHeight="1" x14ac:dyDescent="0.45">
      <c r="B156" s="7">
        <v>8</v>
      </c>
      <c r="C156" s="2" t="s">
        <v>23</v>
      </c>
      <c r="D156" s="10">
        <v>116</v>
      </c>
      <c r="E156" s="1">
        <v>142</v>
      </c>
      <c r="F156" s="5">
        <v>7.28</v>
      </c>
      <c r="G156" s="5">
        <v>2.1539999999999999</v>
      </c>
    </row>
    <row r="157" spans="2:7" ht="18" customHeight="1" x14ac:dyDescent="0.45">
      <c r="B157" s="7">
        <v>9</v>
      </c>
      <c r="C157" s="2" t="s">
        <v>44</v>
      </c>
      <c r="D157" s="10">
        <v>171</v>
      </c>
      <c r="E157" s="1">
        <v>85</v>
      </c>
      <c r="F157" s="5">
        <v>6.8</v>
      </c>
      <c r="G157" s="5">
        <v>2.2170000000000001</v>
      </c>
    </row>
    <row r="160" spans="2:7" ht="57.4" thickBot="1" x14ac:dyDescent="0.5">
      <c r="B160" s="4" t="s">
        <v>141</v>
      </c>
      <c r="C160" s="4" t="s">
        <v>142</v>
      </c>
      <c r="D160" s="9" t="s">
        <v>143</v>
      </c>
      <c r="E160" s="9" t="s">
        <v>4</v>
      </c>
    </row>
    <row r="161" spans="2:8" s="6" customFormat="1" ht="18" customHeight="1" thickTop="1" x14ac:dyDescent="0.45">
      <c r="B161" s="6" t="s">
        <v>5</v>
      </c>
      <c r="C161" s="24" t="s">
        <v>144</v>
      </c>
      <c r="D161" s="1">
        <v>163</v>
      </c>
      <c r="E161" s="3">
        <v>0.63200000000000001</v>
      </c>
      <c r="F161" s="7"/>
      <c r="G161" s="7"/>
      <c r="H161" s="7"/>
    </row>
    <row r="162" spans="2:8" s="6" customFormat="1" ht="18" customHeight="1" x14ac:dyDescent="0.45">
      <c r="B162" s="6" t="s">
        <v>5</v>
      </c>
      <c r="C162" s="24" t="s">
        <v>44</v>
      </c>
      <c r="D162" s="1">
        <v>88</v>
      </c>
      <c r="E162" s="3">
        <v>0.34100000000000003</v>
      </c>
      <c r="F162" s="7"/>
      <c r="G162" s="7"/>
      <c r="H162" s="7"/>
    </row>
    <row r="163" spans="2:8" s="6" customFormat="1" ht="18" customHeight="1" x14ac:dyDescent="0.45">
      <c r="B163" s="6" t="s">
        <v>5</v>
      </c>
      <c r="C163" s="24" t="s">
        <v>43</v>
      </c>
      <c r="D163" s="1">
        <v>85</v>
      </c>
      <c r="E163" s="3">
        <v>0.32900000000000001</v>
      </c>
      <c r="F163" s="7"/>
      <c r="G163" s="7"/>
      <c r="H163" s="7"/>
    </row>
    <row r="164" spans="2:8" s="6" customFormat="1" ht="18" customHeight="1" x14ac:dyDescent="0.45">
      <c r="B164" s="6" t="s">
        <v>5</v>
      </c>
      <c r="C164" s="24" t="s">
        <v>42</v>
      </c>
      <c r="D164" s="1">
        <v>65</v>
      </c>
      <c r="E164" s="3">
        <v>0.252</v>
      </c>
      <c r="F164" s="7"/>
      <c r="G164" s="7"/>
      <c r="H164" s="7"/>
    </row>
    <row r="165" spans="2:8" s="6" customFormat="1" ht="30" customHeight="1" x14ac:dyDescent="0.45">
      <c r="B165" s="6" t="s">
        <v>5</v>
      </c>
      <c r="C165" s="24" t="s">
        <v>145</v>
      </c>
      <c r="D165" s="1">
        <v>55</v>
      </c>
      <c r="E165" s="3">
        <v>0.21299999999999999</v>
      </c>
      <c r="F165" s="7"/>
      <c r="G165" s="7"/>
      <c r="H165" s="7"/>
    </row>
    <row r="166" spans="2:8" s="6" customFormat="1" ht="18" customHeight="1" x14ac:dyDescent="0.45">
      <c r="C166" s="24" t="s">
        <v>139</v>
      </c>
      <c r="D166" s="1">
        <v>21</v>
      </c>
      <c r="E166" s="3">
        <v>8.1000000000000003E-2</v>
      </c>
      <c r="F166" s="7"/>
      <c r="G166" s="7"/>
      <c r="H166" s="7"/>
    </row>
    <row r="167" spans="2:8" s="6" customFormat="1" ht="18" customHeight="1" x14ac:dyDescent="0.45">
      <c r="B167" s="6" t="s">
        <v>5</v>
      </c>
      <c r="C167" s="24" t="s">
        <v>23</v>
      </c>
      <c r="D167" s="1">
        <v>12</v>
      </c>
      <c r="E167" s="3">
        <v>4.7E-2</v>
      </c>
      <c r="F167" s="7"/>
      <c r="G167" s="7"/>
      <c r="H167" s="7"/>
    </row>
    <row r="168" spans="2:8" s="6" customFormat="1" ht="18" customHeight="1" x14ac:dyDescent="0.45">
      <c r="B168" s="6" t="s">
        <v>5</v>
      </c>
      <c r="C168" s="24" t="s">
        <v>14</v>
      </c>
      <c r="D168" s="1">
        <v>6</v>
      </c>
      <c r="E168" s="3">
        <v>2.3E-2</v>
      </c>
      <c r="F168" s="7"/>
      <c r="G168" s="7"/>
      <c r="H168" s="7"/>
    </row>
    <row r="171" spans="2:8" ht="36" customHeight="1" x14ac:dyDescent="0.45">
      <c r="B171" s="4" t="s">
        <v>146</v>
      </c>
      <c r="C171" s="4" t="s">
        <v>52</v>
      </c>
      <c r="D171" s="9" t="s">
        <v>17</v>
      </c>
      <c r="E171" s="9" t="s">
        <v>18</v>
      </c>
      <c r="F171" s="9" t="s">
        <v>19</v>
      </c>
      <c r="G171" s="9" t="s">
        <v>20</v>
      </c>
    </row>
    <row r="172" spans="2:8" ht="45" customHeight="1" x14ac:dyDescent="0.45">
      <c r="B172" s="7">
        <v>1</v>
      </c>
      <c r="C172" s="24" t="s">
        <v>147</v>
      </c>
      <c r="D172" s="1">
        <v>208</v>
      </c>
      <c r="E172" s="1">
        <v>55</v>
      </c>
      <c r="F172" s="5">
        <v>6.99</v>
      </c>
      <c r="G172" s="5">
        <v>2.2469999999999999</v>
      </c>
    </row>
    <row r="173" spans="2:8" ht="43.5" customHeight="1" x14ac:dyDescent="0.45">
      <c r="B173" s="7">
        <v>2</v>
      </c>
      <c r="C173" s="24" t="s">
        <v>148</v>
      </c>
      <c r="D173" s="1">
        <v>214</v>
      </c>
      <c r="E173" s="1">
        <v>46</v>
      </c>
      <c r="F173" s="5">
        <v>7.95</v>
      </c>
      <c r="G173" s="5">
        <v>1.9790000000000001</v>
      </c>
    </row>
    <row r="174" spans="2:8" ht="32.1" customHeight="1" x14ac:dyDescent="0.45">
      <c r="B174" s="7">
        <v>3</v>
      </c>
      <c r="C174" s="24" t="s">
        <v>149</v>
      </c>
      <c r="D174" s="1">
        <v>223</v>
      </c>
      <c r="E174" s="1">
        <v>36</v>
      </c>
      <c r="F174" s="5">
        <v>7.97</v>
      </c>
      <c r="G174" s="5">
        <v>1.919</v>
      </c>
    </row>
    <row r="175" spans="2:8" x14ac:dyDescent="0.45">
      <c r="B175" s="7">
        <v>4</v>
      </c>
      <c r="C175" s="24" t="s">
        <v>150</v>
      </c>
      <c r="D175" s="1">
        <v>208</v>
      </c>
      <c r="E175" s="1">
        <v>53</v>
      </c>
      <c r="F175" s="5">
        <v>7.72</v>
      </c>
      <c r="G175" s="5">
        <v>2.14</v>
      </c>
    </row>
    <row r="176" spans="2:8" ht="32.1" customHeight="1" x14ac:dyDescent="0.45">
      <c r="B176" s="7">
        <v>5</v>
      </c>
      <c r="C176" s="24" t="s">
        <v>151</v>
      </c>
      <c r="D176" s="1">
        <v>181</v>
      </c>
      <c r="E176" s="1">
        <v>80</v>
      </c>
      <c r="F176" s="5">
        <v>7.3</v>
      </c>
      <c r="G176" s="5">
        <v>2.1190000000000002</v>
      </c>
    </row>
    <row r="177" spans="2:7" ht="18" customHeight="1" x14ac:dyDescent="0.45">
      <c r="B177" s="7">
        <v>6</v>
      </c>
      <c r="C177" s="24" t="s">
        <v>152</v>
      </c>
      <c r="D177" s="1">
        <v>190</v>
      </c>
      <c r="E177" s="1">
        <v>72</v>
      </c>
      <c r="F177" s="5">
        <v>7.33</v>
      </c>
      <c r="G177" s="5">
        <v>2.1349999999999998</v>
      </c>
    </row>
    <row r="178" spans="2:7" ht="32.1" customHeight="1" x14ac:dyDescent="0.45">
      <c r="B178" s="7">
        <v>7</v>
      </c>
      <c r="C178" s="24" t="s">
        <v>153</v>
      </c>
      <c r="D178" s="1">
        <v>210</v>
      </c>
      <c r="E178" s="1">
        <v>51</v>
      </c>
      <c r="F178" s="5">
        <v>7.65</v>
      </c>
      <c r="G178" s="5">
        <v>2.1579999999999999</v>
      </c>
    </row>
    <row r="181" spans="2:7" ht="43.15" thickBot="1" x14ac:dyDescent="0.5">
      <c r="B181" s="4" t="s">
        <v>154</v>
      </c>
      <c r="C181" s="4" t="s">
        <v>155</v>
      </c>
      <c r="D181" s="9" t="s">
        <v>156</v>
      </c>
      <c r="E181" s="9" t="s">
        <v>4</v>
      </c>
    </row>
    <row r="182" spans="2:7" ht="18" customHeight="1" thickTop="1" x14ac:dyDescent="0.45">
      <c r="B182" t="s">
        <v>5</v>
      </c>
      <c r="C182" s="2" t="s">
        <v>157</v>
      </c>
      <c r="D182" s="1">
        <v>188</v>
      </c>
      <c r="E182" s="3">
        <v>0.72299999999999998</v>
      </c>
    </row>
    <row r="183" spans="2:7" ht="18" customHeight="1" x14ac:dyDescent="0.45">
      <c r="B183" t="s">
        <v>5</v>
      </c>
      <c r="C183" s="2" t="s">
        <v>31</v>
      </c>
      <c r="D183" s="1">
        <v>72</v>
      </c>
      <c r="E183" s="3">
        <v>0.27700000000000002</v>
      </c>
    </row>
    <row r="186" spans="2:7" ht="37.5" customHeight="1" x14ac:dyDescent="0.45">
      <c r="B186" s="4" t="s">
        <v>158</v>
      </c>
      <c r="C186" s="4" t="s">
        <v>159</v>
      </c>
      <c r="D186" s="9" t="s">
        <v>17</v>
      </c>
      <c r="E186" s="9" t="s">
        <v>18</v>
      </c>
      <c r="F186" s="9" t="s">
        <v>19</v>
      </c>
      <c r="G186" s="9" t="s">
        <v>20</v>
      </c>
    </row>
    <row r="187" spans="2:7" ht="32.1" customHeight="1" x14ac:dyDescent="0.45">
      <c r="B187" s="7">
        <v>1</v>
      </c>
      <c r="C187" s="24" t="s">
        <v>160</v>
      </c>
      <c r="D187" s="1">
        <v>189</v>
      </c>
      <c r="E187" s="1">
        <v>3</v>
      </c>
      <c r="F187" s="5">
        <v>7.81</v>
      </c>
      <c r="G187" s="5">
        <v>1.988</v>
      </c>
    </row>
    <row r="188" spans="2:7" ht="32.1" customHeight="1" x14ac:dyDescent="0.45">
      <c r="B188" s="7">
        <v>2</v>
      </c>
      <c r="C188" s="24" t="s">
        <v>161</v>
      </c>
      <c r="D188" s="1">
        <v>186</v>
      </c>
      <c r="E188" s="1">
        <v>4</v>
      </c>
      <c r="F188" s="5">
        <v>8.0299999999999994</v>
      </c>
      <c r="G188" s="5">
        <v>1.8939999999999999</v>
      </c>
    </row>
    <row r="189" spans="2:7" ht="18" customHeight="1" x14ac:dyDescent="0.45">
      <c r="B189" s="7">
        <v>3</v>
      </c>
      <c r="C189" s="24" t="s">
        <v>162</v>
      </c>
      <c r="D189" s="1">
        <v>176</v>
      </c>
      <c r="E189" s="1">
        <v>14</v>
      </c>
      <c r="F189" s="5">
        <v>7.73</v>
      </c>
      <c r="G189" s="5">
        <v>1.984</v>
      </c>
    </row>
    <row r="190" spans="2:7" ht="32.1" customHeight="1" x14ac:dyDescent="0.45">
      <c r="B190" s="7">
        <v>4</v>
      </c>
      <c r="C190" s="24" t="s">
        <v>163</v>
      </c>
      <c r="D190" s="1">
        <v>182</v>
      </c>
      <c r="E190" s="1">
        <v>9</v>
      </c>
      <c r="F190" s="5">
        <v>7.29</v>
      </c>
      <c r="G190" s="5">
        <v>2.0750000000000002</v>
      </c>
    </row>
    <row r="191" spans="2:7" ht="32.1" customHeight="1" x14ac:dyDescent="0.45">
      <c r="B191" s="7">
        <v>5</v>
      </c>
      <c r="C191" s="24" t="s">
        <v>164</v>
      </c>
      <c r="D191" s="1">
        <v>182</v>
      </c>
      <c r="E191" s="1">
        <v>9</v>
      </c>
      <c r="F191" s="5">
        <v>7.97</v>
      </c>
      <c r="G191" s="5">
        <v>2.0659999999999998</v>
      </c>
    </row>
    <row r="192" spans="2:7" ht="32.1" customHeight="1" x14ac:dyDescent="0.45">
      <c r="B192" s="7">
        <v>6</v>
      </c>
      <c r="C192" s="24" t="s">
        <v>165</v>
      </c>
      <c r="D192" s="1">
        <v>177</v>
      </c>
      <c r="E192" s="1">
        <v>13</v>
      </c>
      <c r="F192" s="5">
        <v>7.67</v>
      </c>
      <c r="G192" s="5">
        <v>2.1309999999999998</v>
      </c>
    </row>
    <row r="193" spans="2:8" ht="18" customHeight="1" x14ac:dyDescent="0.45">
      <c r="B193" s="7">
        <v>7</v>
      </c>
      <c r="C193" s="24" t="s">
        <v>166</v>
      </c>
      <c r="D193" s="1">
        <v>168</v>
      </c>
      <c r="E193" s="1">
        <v>22</v>
      </c>
      <c r="F193" s="5">
        <v>7.19</v>
      </c>
      <c r="G193" s="5">
        <v>2.2879999999999998</v>
      </c>
    </row>
    <row r="194" spans="2:8" x14ac:dyDescent="0.45">
      <c r="C194" s="48" t="s">
        <v>167</v>
      </c>
    </row>
    <row r="197" spans="2:8" ht="57.4" thickBot="1" x14ac:dyDescent="0.5">
      <c r="B197" s="4" t="s">
        <v>168</v>
      </c>
      <c r="C197" s="4" t="s">
        <v>169</v>
      </c>
      <c r="D197" s="9" t="s">
        <v>156</v>
      </c>
      <c r="E197" s="9" t="s">
        <v>4</v>
      </c>
    </row>
    <row r="198" spans="2:8" s="6" customFormat="1" ht="18" customHeight="1" thickTop="1" x14ac:dyDescent="0.45">
      <c r="B198" s="6" t="s">
        <v>5</v>
      </c>
      <c r="C198" s="24" t="s">
        <v>170</v>
      </c>
      <c r="D198" s="1">
        <v>66</v>
      </c>
      <c r="E198" s="3">
        <v>0.254</v>
      </c>
      <c r="F198" s="7"/>
      <c r="G198" s="7"/>
      <c r="H198" s="7"/>
    </row>
    <row r="199" spans="2:8" s="6" customFormat="1" ht="31.5" customHeight="1" x14ac:dyDescent="0.45">
      <c r="B199" s="6" t="s">
        <v>5</v>
      </c>
      <c r="C199" s="24" t="s">
        <v>171</v>
      </c>
      <c r="D199" s="1">
        <v>64</v>
      </c>
      <c r="E199" s="3">
        <v>0.246</v>
      </c>
      <c r="F199" s="7"/>
      <c r="G199" s="7"/>
      <c r="H199" s="7"/>
    </row>
    <row r="200" spans="2:8" s="6" customFormat="1" ht="18" customHeight="1" x14ac:dyDescent="0.45">
      <c r="B200" s="6" t="s">
        <v>5</v>
      </c>
      <c r="C200" s="24" t="s">
        <v>172</v>
      </c>
      <c r="D200" s="1">
        <v>60</v>
      </c>
      <c r="E200" s="3">
        <v>0.23100000000000001</v>
      </c>
      <c r="F200" s="7"/>
      <c r="G200" s="7"/>
      <c r="H200" s="7"/>
    </row>
    <row r="201" spans="2:8" s="6" customFormat="1" ht="18" customHeight="1" x14ac:dyDescent="0.45">
      <c r="B201" s="6" t="s">
        <v>5</v>
      </c>
      <c r="C201" s="24" t="s">
        <v>76</v>
      </c>
      <c r="D201" s="1">
        <v>52</v>
      </c>
      <c r="E201" s="3">
        <v>0.2</v>
      </c>
      <c r="F201" s="7"/>
      <c r="G201" s="7"/>
      <c r="H201" s="7"/>
    </row>
    <row r="202" spans="2:8" s="6" customFormat="1" ht="18" customHeight="1" x14ac:dyDescent="0.45">
      <c r="B202" s="6" t="s">
        <v>5</v>
      </c>
      <c r="C202" s="24" t="s">
        <v>173</v>
      </c>
      <c r="D202" s="1">
        <v>48</v>
      </c>
      <c r="E202" s="3">
        <v>0.185</v>
      </c>
      <c r="F202" s="7"/>
      <c r="G202" s="7"/>
      <c r="H202" s="7"/>
    </row>
    <row r="203" spans="2:8" s="6" customFormat="1" ht="18" customHeight="1" x14ac:dyDescent="0.45">
      <c r="B203" s="6" t="s">
        <v>5</v>
      </c>
      <c r="C203" s="24" t="s">
        <v>174</v>
      </c>
      <c r="D203" s="1">
        <v>43</v>
      </c>
      <c r="E203" s="3">
        <v>0.16500000000000001</v>
      </c>
      <c r="F203" s="7"/>
      <c r="G203" s="7"/>
      <c r="H203" s="7"/>
    </row>
    <row r="204" spans="2:8" s="6" customFormat="1" ht="18" customHeight="1" x14ac:dyDescent="0.45">
      <c r="B204" s="6" t="s">
        <v>5</v>
      </c>
      <c r="C204" s="24" t="s">
        <v>175</v>
      </c>
      <c r="D204" s="1">
        <v>36</v>
      </c>
      <c r="E204" s="3">
        <v>0.13800000000000001</v>
      </c>
      <c r="F204" s="7"/>
      <c r="G204" s="7"/>
      <c r="H204" s="7"/>
    </row>
    <row r="205" spans="2:8" s="6" customFormat="1" ht="18" customHeight="1" x14ac:dyDescent="0.45">
      <c r="B205" s="6" t="s">
        <v>5</v>
      </c>
      <c r="C205" s="24" t="s">
        <v>176</v>
      </c>
      <c r="D205" s="1">
        <v>27</v>
      </c>
      <c r="E205" s="3">
        <v>0.104</v>
      </c>
      <c r="F205" s="7"/>
      <c r="G205" s="7"/>
      <c r="H205" s="7"/>
    </row>
    <row r="206" spans="2:8" s="6" customFormat="1" ht="18" customHeight="1" x14ac:dyDescent="0.45">
      <c r="B206" s="6" t="s">
        <v>5</v>
      </c>
      <c r="C206" s="24" t="s">
        <v>177</v>
      </c>
      <c r="D206" s="1">
        <v>23</v>
      </c>
      <c r="E206" s="3">
        <v>8.7999999999999995E-2</v>
      </c>
      <c r="F206" s="7"/>
      <c r="G206" s="7"/>
      <c r="H206" s="7"/>
    </row>
    <row r="207" spans="2:8" s="6" customFormat="1" ht="18" customHeight="1" x14ac:dyDescent="0.45">
      <c r="B207" s="6" t="s">
        <v>5</v>
      </c>
      <c r="C207" s="24" t="s">
        <v>178</v>
      </c>
      <c r="D207" s="1">
        <v>23</v>
      </c>
      <c r="E207" s="3">
        <v>8.7999999999999995E-2</v>
      </c>
      <c r="F207" s="7"/>
      <c r="G207" s="7"/>
      <c r="H207" s="7"/>
    </row>
    <row r="208" spans="2:8" s="6" customFormat="1" ht="18" customHeight="1" x14ac:dyDescent="0.45">
      <c r="B208" s="6" t="s">
        <v>5</v>
      </c>
      <c r="C208" s="24" t="s">
        <v>179</v>
      </c>
      <c r="D208" s="1">
        <v>22</v>
      </c>
      <c r="E208" s="3">
        <v>8.5000000000000006E-2</v>
      </c>
      <c r="F208" s="7"/>
      <c r="G208" s="7"/>
      <c r="H208" s="7"/>
    </row>
    <row r="209" spans="2:8" s="6" customFormat="1" ht="18" customHeight="1" x14ac:dyDescent="0.45">
      <c r="B209" s="6" t="s">
        <v>5</v>
      </c>
      <c r="C209" s="24" t="s">
        <v>180</v>
      </c>
      <c r="D209" s="1">
        <v>17</v>
      </c>
      <c r="E209" s="3">
        <v>6.5000000000000002E-2</v>
      </c>
      <c r="F209" s="7"/>
      <c r="G209" s="7"/>
      <c r="H209" s="7"/>
    </row>
    <row r="210" spans="2:8" s="6" customFormat="1" ht="18" customHeight="1" x14ac:dyDescent="0.45">
      <c r="B210" s="6" t="s">
        <v>5</v>
      </c>
      <c r="C210" s="24" t="s">
        <v>181</v>
      </c>
      <c r="D210" s="1">
        <v>14</v>
      </c>
      <c r="E210" s="3">
        <v>5.3999999999999999E-2</v>
      </c>
      <c r="F210" s="7"/>
      <c r="G210" s="7"/>
      <c r="H210" s="7"/>
    </row>
    <row r="211" spans="2:8" s="6" customFormat="1" ht="18" customHeight="1" x14ac:dyDescent="0.45">
      <c r="B211" s="6" t="s">
        <v>5</v>
      </c>
      <c r="C211" s="24" t="s">
        <v>14</v>
      </c>
      <c r="D211" s="1">
        <v>11</v>
      </c>
      <c r="E211" s="3">
        <v>4.2000000000000003E-2</v>
      </c>
      <c r="F211" s="7"/>
      <c r="G211" s="7"/>
      <c r="H211" s="7"/>
    </row>
    <row r="214" spans="2:8" ht="28.9" thickBot="1" x14ac:dyDescent="0.5">
      <c r="B214" s="4" t="s">
        <v>182</v>
      </c>
      <c r="C214" s="4" t="s">
        <v>183</v>
      </c>
      <c r="D214" s="9" t="s">
        <v>184</v>
      </c>
      <c r="E214" s="9" t="s">
        <v>4</v>
      </c>
    </row>
    <row r="215" spans="2:8" ht="30" customHeight="1" thickTop="1" x14ac:dyDescent="0.45">
      <c r="B215" t="s">
        <v>5</v>
      </c>
      <c r="C215" s="24" t="s">
        <v>185</v>
      </c>
      <c r="D215" s="1">
        <v>142</v>
      </c>
      <c r="E215" s="3">
        <v>0.55300000000000005</v>
      </c>
    </row>
    <row r="216" spans="2:8" ht="18" customHeight="1" x14ac:dyDescent="0.45">
      <c r="B216" t="s">
        <v>5</v>
      </c>
      <c r="C216" s="24" t="s">
        <v>186</v>
      </c>
      <c r="D216" s="1">
        <v>120</v>
      </c>
      <c r="E216" s="3">
        <v>0.46700000000000003</v>
      </c>
    </row>
    <row r="217" spans="2:8" ht="30" customHeight="1" x14ac:dyDescent="0.45">
      <c r="B217" t="s">
        <v>5</v>
      </c>
      <c r="C217" s="24" t="s">
        <v>187</v>
      </c>
      <c r="D217" s="1">
        <v>117</v>
      </c>
      <c r="E217" s="3">
        <v>0.45500000000000002</v>
      </c>
    </row>
    <row r="218" spans="2:8" ht="18" customHeight="1" x14ac:dyDescent="0.45">
      <c r="C218" s="24" t="s">
        <v>188</v>
      </c>
      <c r="D218" s="1">
        <v>102</v>
      </c>
      <c r="E218" s="3">
        <v>0.39700000000000002</v>
      </c>
    </row>
    <row r="219" spans="2:8" ht="18" customHeight="1" x14ac:dyDescent="0.45">
      <c r="C219" s="24" t="s">
        <v>189</v>
      </c>
      <c r="D219" s="1">
        <v>72</v>
      </c>
      <c r="E219" s="3">
        <v>0.28000000000000003</v>
      </c>
    </row>
    <row r="220" spans="2:8" ht="18" customHeight="1" x14ac:dyDescent="0.45">
      <c r="C220" s="24" t="s">
        <v>190</v>
      </c>
      <c r="D220" s="1">
        <v>65</v>
      </c>
      <c r="E220" s="3">
        <v>0.253</v>
      </c>
    </row>
    <row r="221" spans="2:8" ht="30" customHeight="1" x14ac:dyDescent="0.45">
      <c r="B221" t="s">
        <v>5</v>
      </c>
      <c r="C221" s="24" t="s">
        <v>191</v>
      </c>
      <c r="D221" s="1">
        <v>51</v>
      </c>
      <c r="E221" s="3">
        <v>0.19800000000000001</v>
      </c>
    </row>
    <row r="222" spans="2:8" ht="18" customHeight="1" x14ac:dyDescent="0.45">
      <c r="B222" t="s">
        <v>5</v>
      </c>
      <c r="C222" s="24" t="s">
        <v>192</v>
      </c>
      <c r="D222" s="1">
        <v>23</v>
      </c>
      <c r="E222" s="3">
        <v>8.8999999999999996E-2</v>
      </c>
    </row>
    <row r="223" spans="2:8" ht="18" customHeight="1" x14ac:dyDescent="0.45">
      <c r="B223" t="s">
        <v>5</v>
      </c>
      <c r="C223" s="24" t="s">
        <v>14</v>
      </c>
      <c r="D223" s="1">
        <v>4</v>
      </c>
      <c r="E223" s="3">
        <v>1.6E-2</v>
      </c>
    </row>
    <row r="226" spans="2:8" ht="28.9" thickBot="1" x14ac:dyDescent="0.5">
      <c r="B226" s="4" t="s">
        <v>193</v>
      </c>
      <c r="C226" s="4" t="s">
        <v>194</v>
      </c>
      <c r="D226" s="9" t="s">
        <v>156</v>
      </c>
      <c r="E226" s="9" t="s">
        <v>4</v>
      </c>
    </row>
    <row r="227" spans="2:8" s="6" customFormat="1" ht="18" customHeight="1" thickTop="1" x14ac:dyDescent="0.45">
      <c r="B227" s="6" t="s">
        <v>5</v>
      </c>
      <c r="C227" s="24" t="s">
        <v>157</v>
      </c>
      <c r="D227" s="1">
        <v>162</v>
      </c>
      <c r="E227" s="3">
        <v>0.623</v>
      </c>
      <c r="G227" s="7"/>
      <c r="H227" s="7"/>
    </row>
    <row r="228" spans="2:8" s="6" customFormat="1" ht="18" customHeight="1" x14ac:dyDescent="0.45">
      <c r="B228" s="6" t="s">
        <v>5</v>
      </c>
      <c r="C228" s="24" t="s">
        <v>31</v>
      </c>
      <c r="D228" s="1">
        <v>98</v>
      </c>
      <c r="E228" s="3">
        <v>0.377</v>
      </c>
      <c r="G228" s="7"/>
      <c r="H228" s="7"/>
    </row>
    <row r="231" spans="2:8" ht="43.15" thickBot="1" x14ac:dyDescent="0.5">
      <c r="B231" s="4" t="s">
        <v>195</v>
      </c>
      <c r="C231" s="4" t="s">
        <v>196</v>
      </c>
      <c r="D231" s="9" t="s">
        <v>197</v>
      </c>
      <c r="E231" s="9" t="s">
        <v>4</v>
      </c>
    </row>
    <row r="232" spans="2:8" s="6" customFormat="1" ht="32.25" customHeight="1" thickTop="1" x14ac:dyDescent="0.45">
      <c r="B232" s="6" t="s">
        <v>5</v>
      </c>
      <c r="C232" s="24" t="s">
        <v>198</v>
      </c>
      <c r="D232" s="1">
        <v>88</v>
      </c>
      <c r="E232" s="3">
        <v>0.54300000000000004</v>
      </c>
      <c r="G232" s="7"/>
      <c r="H232" s="7"/>
    </row>
    <row r="233" spans="2:8" s="6" customFormat="1" ht="18" customHeight="1" x14ac:dyDescent="0.45">
      <c r="B233" s="6" t="s">
        <v>5</v>
      </c>
      <c r="C233" s="24" t="s">
        <v>199</v>
      </c>
      <c r="D233" s="1">
        <v>80</v>
      </c>
      <c r="E233" s="3">
        <v>0.49399999999999999</v>
      </c>
      <c r="G233" s="7"/>
      <c r="H233" s="7"/>
    </row>
    <row r="234" spans="2:8" s="6" customFormat="1" ht="18" customHeight="1" x14ac:dyDescent="0.45">
      <c r="B234" s="6" t="s">
        <v>5</v>
      </c>
      <c r="C234" s="24" t="s">
        <v>200</v>
      </c>
      <c r="D234" s="1">
        <v>60</v>
      </c>
      <c r="E234" s="3">
        <v>0.37</v>
      </c>
      <c r="G234" s="7"/>
      <c r="H234" s="7"/>
    </row>
    <row r="235" spans="2:8" s="6" customFormat="1" ht="18" customHeight="1" x14ac:dyDescent="0.45">
      <c r="B235" s="6" t="s">
        <v>5</v>
      </c>
      <c r="C235" s="24" t="s">
        <v>201</v>
      </c>
      <c r="D235" s="1">
        <v>51</v>
      </c>
      <c r="E235" s="3">
        <v>0.315</v>
      </c>
      <c r="G235" s="7"/>
      <c r="H235" s="7"/>
    </row>
    <row r="236" spans="2:8" s="6" customFormat="1" ht="18" customHeight="1" x14ac:dyDescent="0.45">
      <c r="B236" s="6" t="s">
        <v>5</v>
      </c>
      <c r="C236" s="2" t="s">
        <v>202</v>
      </c>
      <c r="D236" s="1">
        <v>48</v>
      </c>
      <c r="E236" s="3">
        <v>0.29599999999999999</v>
      </c>
      <c r="G236" s="7"/>
      <c r="H236" s="7"/>
    </row>
    <row r="237" spans="2:8" s="6" customFormat="1" ht="18" customHeight="1" x14ac:dyDescent="0.45">
      <c r="B237" s="6" t="s">
        <v>5</v>
      </c>
      <c r="C237" s="24" t="s">
        <v>189</v>
      </c>
      <c r="D237" s="1">
        <v>27</v>
      </c>
      <c r="E237" s="3">
        <v>0.16700000000000001</v>
      </c>
      <c r="G237" s="7"/>
      <c r="H237" s="7"/>
    </row>
    <row r="238" spans="2:8" s="6" customFormat="1" ht="18" customHeight="1" x14ac:dyDescent="0.45">
      <c r="B238" s="6" t="s">
        <v>5</v>
      </c>
      <c r="C238" s="24" t="s">
        <v>203</v>
      </c>
      <c r="D238" s="1">
        <v>18</v>
      </c>
      <c r="E238" s="3">
        <v>0.111</v>
      </c>
      <c r="G238" s="7"/>
      <c r="H238" s="7"/>
    </row>
    <row r="239" spans="2:8" s="6" customFormat="1" ht="18" customHeight="1" x14ac:dyDescent="0.45">
      <c r="B239" s="6" t="s">
        <v>5</v>
      </c>
      <c r="C239" s="24" t="s">
        <v>204</v>
      </c>
      <c r="D239" s="1">
        <v>16</v>
      </c>
      <c r="E239" s="3">
        <v>9.9000000000000005E-2</v>
      </c>
      <c r="G239" s="7"/>
      <c r="H239" s="7"/>
    </row>
    <row r="240" spans="2:8" s="6" customFormat="1" ht="18" customHeight="1" x14ac:dyDescent="0.45">
      <c r="B240" s="6" t="s">
        <v>5</v>
      </c>
      <c r="C240" s="24" t="s">
        <v>190</v>
      </c>
      <c r="D240" s="1">
        <v>14</v>
      </c>
      <c r="E240" s="3">
        <v>9.9000000000000005E-2</v>
      </c>
      <c r="G240" s="7"/>
      <c r="H240" s="7"/>
    </row>
    <row r="241" spans="2:8" s="6" customFormat="1" ht="18" customHeight="1" x14ac:dyDescent="0.45">
      <c r="B241" s="6" t="s">
        <v>5</v>
      </c>
      <c r="C241" s="24" t="s">
        <v>205</v>
      </c>
      <c r="D241" s="1">
        <v>11</v>
      </c>
      <c r="E241" s="3">
        <v>6.8000000000000005E-2</v>
      </c>
      <c r="G241" s="7"/>
      <c r="H241" s="7"/>
    </row>
    <row r="242" spans="2:8" s="6" customFormat="1" ht="18" customHeight="1" x14ac:dyDescent="0.45">
      <c r="B242" s="6" t="s">
        <v>5</v>
      </c>
      <c r="C242" s="24" t="s">
        <v>206</v>
      </c>
      <c r="D242" s="1">
        <v>2</v>
      </c>
      <c r="E242" s="3">
        <v>1.2E-2</v>
      </c>
      <c r="G242" s="7"/>
      <c r="H242" s="7"/>
    </row>
    <row r="243" spans="2:8" s="6" customFormat="1" ht="18" customHeight="1" x14ac:dyDescent="0.45">
      <c r="B243" s="6" t="s">
        <v>5</v>
      </c>
      <c r="C243" s="24" t="s">
        <v>14</v>
      </c>
      <c r="D243" s="1">
        <v>2</v>
      </c>
      <c r="E243" s="3">
        <v>1.2E-2</v>
      </c>
      <c r="G243" s="7"/>
      <c r="H243" s="7"/>
    </row>
    <row r="246" spans="2:8" ht="43.15" thickBot="1" x14ac:dyDescent="0.5">
      <c r="B246" s="4" t="s">
        <v>207</v>
      </c>
      <c r="C246" s="4" t="s">
        <v>208</v>
      </c>
      <c r="D246" s="9" t="s">
        <v>197</v>
      </c>
      <c r="E246" s="9" t="s">
        <v>4</v>
      </c>
    </row>
    <row r="247" spans="2:8" ht="18" customHeight="1" thickTop="1" x14ac:dyDescent="0.45">
      <c r="B247" t="s">
        <v>5</v>
      </c>
      <c r="C247" s="24" t="s">
        <v>79</v>
      </c>
      <c r="D247" s="1">
        <v>83</v>
      </c>
      <c r="E247" s="3">
        <v>0.51200000000000001</v>
      </c>
    </row>
    <row r="248" spans="2:8" ht="18" customHeight="1" x14ac:dyDescent="0.45">
      <c r="B248" t="s">
        <v>5</v>
      </c>
      <c r="C248" s="24" t="s">
        <v>75</v>
      </c>
      <c r="D248" s="1">
        <v>79</v>
      </c>
      <c r="E248" s="3">
        <v>0.48799999999999999</v>
      </c>
    </row>
    <row r="249" spans="2:8" ht="18" customHeight="1" x14ac:dyDescent="0.45">
      <c r="B249" t="s">
        <v>5</v>
      </c>
      <c r="C249" s="24" t="s">
        <v>77</v>
      </c>
      <c r="D249" s="1">
        <v>76</v>
      </c>
      <c r="E249" s="3">
        <v>0.46899999999999997</v>
      </c>
    </row>
    <row r="250" spans="2:8" ht="18" customHeight="1" x14ac:dyDescent="0.45">
      <c r="C250" s="24" t="s">
        <v>78</v>
      </c>
      <c r="D250" s="1">
        <v>72</v>
      </c>
      <c r="E250" s="3">
        <v>0.44400000000000001</v>
      </c>
    </row>
    <row r="251" spans="2:8" ht="18" customHeight="1" x14ac:dyDescent="0.45">
      <c r="C251" s="24" t="s">
        <v>80</v>
      </c>
      <c r="D251" s="1">
        <v>67</v>
      </c>
      <c r="E251" s="3">
        <v>0.41399999999999998</v>
      </c>
    </row>
    <row r="252" spans="2:8" ht="18" customHeight="1" x14ac:dyDescent="0.45">
      <c r="C252" s="24" t="s">
        <v>76</v>
      </c>
      <c r="D252" s="1">
        <v>64</v>
      </c>
      <c r="E252" s="3">
        <v>0.39500000000000002</v>
      </c>
    </row>
    <row r="253" spans="2:8" ht="18" customHeight="1" x14ac:dyDescent="0.45">
      <c r="C253" s="24" t="s">
        <v>81</v>
      </c>
      <c r="D253" s="1">
        <v>61</v>
      </c>
      <c r="E253" s="3">
        <v>0.377</v>
      </c>
    </row>
    <row r="254" spans="2:8" ht="18" customHeight="1" x14ac:dyDescent="0.45">
      <c r="C254" s="24" t="s">
        <v>209</v>
      </c>
      <c r="D254" s="1">
        <v>61</v>
      </c>
      <c r="E254" s="3">
        <v>0.377</v>
      </c>
    </row>
    <row r="255" spans="2:8" ht="18" customHeight="1" x14ac:dyDescent="0.45">
      <c r="C255" s="24" t="s">
        <v>82</v>
      </c>
      <c r="D255" s="1">
        <v>59</v>
      </c>
      <c r="E255" s="3">
        <v>0.36399999999999999</v>
      </c>
    </row>
    <row r="256" spans="2:8" ht="18" customHeight="1" x14ac:dyDescent="0.45">
      <c r="C256" s="24" t="s">
        <v>74</v>
      </c>
      <c r="D256" s="1">
        <v>58</v>
      </c>
      <c r="E256" s="3">
        <v>0.35799999999999998</v>
      </c>
    </row>
    <row r="257" spans="2:5" ht="18" customHeight="1" x14ac:dyDescent="0.45">
      <c r="C257" s="24" t="s">
        <v>210</v>
      </c>
      <c r="D257" s="1">
        <v>54</v>
      </c>
      <c r="E257" s="3">
        <v>0.33300000000000002</v>
      </c>
    </row>
    <row r="258" spans="2:5" ht="18" customHeight="1" x14ac:dyDescent="0.45">
      <c r="C258" s="24" t="s">
        <v>211</v>
      </c>
      <c r="D258" s="1">
        <v>43</v>
      </c>
      <c r="E258" s="3">
        <v>0.26500000000000001</v>
      </c>
    </row>
    <row r="259" spans="2:5" ht="18" customHeight="1" x14ac:dyDescent="0.45">
      <c r="C259" s="24" t="s">
        <v>212</v>
      </c>
      <c r="D259" s="1">
        <v>39</v>
      </c>
      <c r="E259" s="3">
        <v>0.24099999999999999</v>
      </c>
    </row>
    <row r="260" spans="2:5" ht="18" customHeight="1" x14ac:dyDescent="0.45">
      <c r="B260" t="s">
        <v>5</v>
      </c>
      <c r="C260" s="24" t="s">
        <v>85</v>
      </c>
      <c r="D260" s="1">
        <v>35</v>
      </c>
      <c r="E260" s="3">
        <v>0.216</v>
      </c>
    </row>
    <row r="261" spans="2:5" ht="18" customHeight="1" x14ac:dyDescent="0.45">
      <c r="B261" t="s">
        <v>5</v>
      </c>
      <c r="C261" s="24" t="s">
        <v>88</v>
      </c>
      <c r="D261" s="1">
        <v>35</v>
      </c>
      <c r="E261" s="3">
        <v>0.216</v>
      </c>
    </row>
    <row r="262" spans="2:5" ht="18" customHeight="1" x14ac:dyDescent="0.45">
      <c r="B262" t="s">
        <v>5</v>
      </c>
      <c r="C262" s="24" t="s">
        <v>87</v>
      </c>
      <c r="D262" s="1">
        <v>31</v>
      </c>
      <c r="E262" s="3">
        <v>0.191</v>
      </c>
    </row>
    <row r="263" spans="2:5" ht="18" customHeight="1" x14ac:dyDescent="0.45">
      <c r="B263" t="s">
        <v>5</v>
      </c>
      <c r="C263" s="24" t="s">
        <v>86</v>
      </c>
      <c r="D263" s="1">
        <v>30</v>
      </c>
      <c r="E263" s="3">
        <v>0.185</v>
      </c>
    </row>
    <row r="264" spans="2:5" ht="18" customHeight="1" x14ac:dyDescent="0.45">
      <c r="B264" t="s">
        <v>5</v>
      </c>
      <c r="C264" s="24" t="s">
        <v>213</v>
      </c>
      <c r="D264" s="1">
        <v>27</v>
      </c>
      <c r="E264" s="3">
        <v>0.16700000000000001</v>
      </c>
    </row>
    <row r="265" spans="2:5" ht="18" customHeight="1" x14ac:dyDescent="0.45">
      <c r="B265" t="s">
        <v>5</v>
      </c>
      <c r="C265" s="24" t="s">
        <v>89</v>
      </c>
      <c r="D265" s="1">
        <v>24</v>
      </c>
      <c r="E265" s="3">
        <v>0.14799999999999999</v>
      </c>
    </row>
    <row r="266" spans="2:5" ht="18" customHeight="1" x14ac:dyDescent="0.45">
      <c r="B266" t="s">
        <v>5</v>
      </c>
      <c r="C266" s="24" t="s">
        <v>92</v>
      </c>
      <c r="D266" s="1">
        <v>21</v>
      </c>
      <c r="E266" s="3">
        <v>0.13</v>
      </c>
    </row>
    <row r="267" spans="2:5" ht="18" customHeight="1" x14ac:dyDescent="0.45">
      <c r="B267" t="s">
        <v>5</v>
      </c>
      <c r="C267" s="24" t="s">
        <v>90</v>
      </c>
      <c r="D267" s="1">
        <v>19</v>
      </c>
      <c r="E267" s="3">
        <v>0.11700000000000001</v>
      </c>
    </row>
    <row r="268" spans="2:5" ht="18" customHeight="1" x14ac:dyDescent="0.45">
      <c r="B268" t="s">
        <v>5</v>
      </c>
      <c r="C268" s="24" t="s">
        <v>91</v>
      </c>
      <c r="D268" s="1">
        <v>18</v>
      </c>
      <c r="E268" s="3">
        <v>0.111</v>
      </c>
    </row>
    <row r="269" spans="2:5" ht="18" customHeight="1" x14ac:dyDescent="0.45">
      <c r="B269" t="s">
        <v>5</v>
      </c>
      <c r="C269" s="24" t="s">
        <v>14</v>
      </c>
      <c r="D269" s="1">
        <v>2</v>
      </c>
      <c r="E269" s="3">
        <v>1.2E-2</v>
      </c>
    </row>
    <row r="272" spans="2:5" ht="28.9" thickBot="1" x14ac:dyDescent="0.5">
      <c r="B272" s="4" t="s">
        <v>214</v>
      </c>
      <c r="C272" s="4" t="s">
        <v>215</v>
      </c>
      <c r="D272" s="9" t="s">
        <v>216</v>
      </c>
      <c r="E272" s="9" t="s">
        <v>4</v>
      </c>
    </row>
    <row r="273" spans="2:5" ht="18" customHeight="1" thickTop="1" x14ac:dyDescent="0.45">
      <c r="B273" t="s">
        <v>5</v>
      </c>
      <c r="C273" s="24" t="s">
        <v>217</v>
      </c>
      <c r="D273" s="1">
        <v>37</v>
      </c>
      <c r="E273" s="3">
        <v>0.14199999999999999</v>
      </c>
    </row>
    <row r="274" spans="2:5" ht="18" customHeight="1" x14ac:dyDescent="0.45">
      <c r="B274" t="s">
        <v>5</v>
      </c>
      <c r="C274" s="24" t="s">
        <v>79</v>
      </c>
      <c r="D274" s="1">
        <v>36</v>
      </c>
      <c r="E274" s="3">
        <v>0.13800000000000001</v>
      </c>
    </row>
    <row r="275" spans="2:5" ht="18" customHeight="1" x14ac:dyDescent="0.45">
      <c r="B275" t="s">
        <v>5</v>
      </c>
      <c r="C275" s="24" t="s">
        <v>14</v>
      </c>
      <c r="D275" s="1">
        <v>26</v>
      </c>
      <c r="E275" s="3">
        <v>0.1</v>
      </c>
    </row>
    <row r="276" spans="2:5" ht="18" customHeight="1" x14ac:dyDescent="0.45">
      <c r="B276" t="s">
        <v>5</v>
      </c>
      <c r="C276" s="24" t="s">
        <v>218</v>
      </c>
      <c r="D276" s="1">
        <v>18</v>
      </c>
      <c r="E276" s="3">
        <v>6.9000000000000006E-2</v>
      </c>
    </row>
    <row r="277" spans="2:5" ht="18" customHeight="1" x14ac:dyDescent="0.45">
      <c r="B277" t="s">
        <v>5</v>
      </c>
      <c r="C277" s="24" t="s">
        <v>83</v>
      </c>
      <c r="D277" s="1">
        <v>17</v>
      </c>
      <c r="E277" s="3">
        <v>6.5000000000000002E-2</v>
      </c>
    </row>
    <row r="278" spans="2:5" ht="18" customHeight="1" x14ac:dyDescent="0.45">
      <c r="B278" t="s">
        <v>5</v>
      </c>
      <c r="C278" s="24" t="s">
        <v>219</v>
      </c>
      <c r="D278" s="1">
        <v>16</v>
      </c>
      <c r="E278" s="3">
        <v>6.0999999999999999E-2</v>
      </c>
    </row>
    <row r="279" spans="2:5" ht="18" customHeight="1" x14ac:dyDescent="0.45">
      <c r="B279" t="s">
        <v>5</v>
      </c>
      <c r="C279" s="24" t="s">
        <v>76</v>
      </c>
      <c r="D279" s="1">
        <v>15</v>
      </c>
      <c r="E279" s="3">
        <v>5.7000000000000002E-2</v>
      </c>
    </row>
    <row r="280" spans="2:5" ht="18" customHeight="1" x14ac:dyDescent="0.45">
      <c r="B280" t="s">
        <v>5</v>
      </c>
      <c r="C280" s="24" t="s">
        <v>86</v>
      </c>
      <c r="D280" s="1">
        <v>14</v>
      </c>
      <c r="E280" s="3">
        <v>5.3999999999999999E-2</v>
      </c>
    </row>
    <row r="281" spans="2:5" ht="18" customHeight="1" x14ac:dyDescent="0.45">
      <c r="B281" t="s">
        <v>5</v>
      </c>
      <c r="C281" s="24" t="s">
        <v>77</v>
      </c>
      <c r="D281" s="1">
        <v>13</v>
      </c>
      <c r="E281" s="3">
        <v>0.05</v>
      </c>
    </row>
    <row r="282" spans="2:5" ht="18" customHeight="1" x14ac:dyDescent="0.45">
      <c r="B282" t="s">
        <v>5</v>
      </c>
      <c r="C282" s="24" t="s">
        <v>80</v>
      </c>
      <c r="D282" s="1">
        <v>13</v>
      </c>
      <c r="E282" s="3">
        <v>0.05</v>
      </c>
    </row>
    <row r="283" spans="2:5" ht="18" customHeight="1" x14ac:dyDescent="0.45">
      <c r="B283" t="s">
        <v>5</v>
      </c>
      <c r="C283" s="24" t="s">
        <v>78</v>
      </c>
      <c r="D283" s="1">
        <v>12</v>
      </c>
      <c r="E283" s="3">
        <v>4.5999999999999999E-2</v>
      </c>
    </row>
    <row r="284" spans="2:5" ht="18" customHeight="1" x14ac:dyDescent="0.45">
      <c r="B284" t="s">
        <v>5</v>
      </c>
      <c r="C284" s="24" t="s">
        <v>75</v>
      </c>
      <c r="D284" s="1">
        <v>11</v>
      </c>
      <c r="E284" s="3">
        <v>4.2000000000000003E-2</v>
      </c>
    </row>
    <row r="285" spans="2:5" ht="18" customHeight="1" x14ac:dyDescent="0.45">
      <c r="B285" t="s">
        <v>5</v>
      </c>
      <c r="C285" s="24" t="s">
        <v>220</v>
      </c>
      <c r="D285" s="1">
        <v>11</v>
      </c>
      <c r="E285" s="3">
        <v>4.2000000000000003E-2</v>
      </c>
    </row>
    <row r="286" spans="2:5" ht="18" customHeight="1" x14ac:dyDescent="0.45">
      <c r="B286" t="s">
        <v>5</v>
      </c>
      <c r="C286" s="24" t="s">
        <v>221</v>
      </c>
      <c r="D286" s="1">
        <v>8</v>
      </c>
      <c r="E286" s="3">
        <v>3.1E-2</v>
      </c>
    </row>
    <row r="287" spans="2:5" ht="18" customHeight="1" x14ac:dyDescent="0.45">
      <c r="B287" t="s">
        <v>5</v>
      </c>
      <c r="C287" s="24" t="s">
        <v>222</v>
      </c>
      <c r="D287" s="1">
        <v>5</v>
      </c>
      <c r="E287" s="3">
        <v>1.9E-2</v>
      </c>
    </row>
    <row r="288" spans="2:5" ht="18" customHeight="1" x14ac:dyDescent="0.45">
      <c r="C288" s="24" t="s">
        <v>84</v>
      </c>
      <c r="D288" s="1">
        <v>4</v>
      </c>
      <c r="E288" s="3">
        <v>1.4999999999999999E-2</v>
      </c>
    </row>
    <row r="289" spans="2:5" ht="17.25" customHeight="1" x14ac:dyDescent="0.45">
      <c r="B289" t="s">
        <v>5</v>
      </c>
      <c r="C289" s="24" t="s">
        <v>223</v>
      </c>
      <c r="D289" s="1">
        <v>4</v>
      </c>
      <c r="E289" s="3">
        <v>1.4999999999999999E-2</v>
      </c>
    </row>
    <row r="290" spans="2:5" ht="18" customHeight="1" x14ac:dyDescent="0.45">
      <c r="B290" t="s">
        <v>5</v>
      </c>
      <c r="C290" s="24" t="s">
        <v>88</v>
      </c>
      <c r="D290" s="1">
        <v>1</v>
      </c>
      <c r="E290" s="3">
        <v>4.0000000000000001E-3</v>
      </c>
    </row>
    <row r="291" spans="2:5" ht="18" customHeight="1" x14ac:dyDescent="0.45"/>
    <row r="292" spans="2:5" ht="18" customHeight="1" x14ac:dyDescent="0.45"/>
    <row r="293" spans="2:5" ht="32.25" customHeight="1" thickBot="1" x14ac:dyDescent="0.5">
      <c r="B293" s="4" t="s">
        <v>224</v>
      </c>
      <c r="C293" s="4" t="s">
        <v>225</v>
      </c>
      <c r="D293" s="9" t="s">
        <v>226</v>
      </c>
      <c r="E293" s="9" t="s">
        <v>4</v>
      </c>
    </row>
    <row r="294" spans="2:5" ht="18" customHeight="1" thickTop="1" x14ac:dyDescent="0.45">
      <c r="B294" t="s">
        <v>5</v>
      </c>
      <c r="C294" s="2" t="s">
        <v>227</v>
      </c>
      <c r="D294" s="1">
        <v>199</v>
      </c>
      <c r="E294" s="3">
        <v>0.76</v>
      </c>
    </row>
    <row r="295" spans="2:5" ht="18" customHeight="1" x14ac:dyDescent="0.45">
      <c r="B295" t="s">
        <v>5</v>
      </c>
      <c r="C295" s="2" t="s">
        <v>228</v>
      </c>
      <c r="D295" s="1">
        <v>61</v>
      </c>
      <c r="E295" s="3">
        <v>0.23300000000000001</v>
      </c>
    </row>
    <row r="296" spans="2:5" ht="18" customHeight="1" x14ac:dyDescent="0.45">
      <c r="B296" t="s">
        <v>5</v>
      </c>
      <c r="C296" s="24" t="s">
        <v>229</v>
      </c>
      <c r="D296" s="1">
        <v>2</v>
      </c>
      <c r="E296" s="3">
        <v>8.0000000000000002E-3</v>
      </c>
    </row>
    <row r="297" spans="2:5" ht="18" customHeight="1" x14ac:dyDescent="0.45"/>
    <row r="298" spans="2:5" ht="18" customHeight="1" x14ac:dyDescent="0.45"/>
    <row r="299" spans="2:5" ht="33" customHeight="1" thickBot="1" x14ac:dyDescent="0.5">
      <c r="B299" s="4" t="s">
        <v>230</v>
      </c>
      <c r="C299" s="4" t="s">
        <v>231</v>
      </c>
      <c r="D299" s="9" t="s">
        <v>232</v>
      </c>
      <c r="E299" s="9" t="s">
        <v>4</v>
      </c>
    </row>
    <row r="300" spans="2:5" ht="18" customHeight="1" thickTop="1" x14ac:dyDescent="0.45">
      <c r="B300" t="s">
        <v>5</v>
      </c>
      <c r="C300" s="24" t="s">
        <v>233</v>
      </c>
      <c r="D300" s="1">
        <v>0</v>
      </c>
      <c r="E300" s="3">
        <v>0</v>
      </c>
    </row>
    <row r="301" spans="2:5" ht="18" customHeight="1" x14ac:dyDescent="0.45">
      <c r="B301" t="s">
        <v>5</v>
      </c>
      <c r="C301" s="24" t="s">
        <v>234</v>
      </c>
      <c r="D301" s="1">
        <v>9</v>
      </c>
      <c r="E301" s="3">
        <v>3.4000000000000002E-2</v>
      </c>
    </row>
    <row r="302" spans="2:5" ht="18" customHeight="1" x14ac:dyDescent="0.45">
      <c r="B302" t="s">
        <v>5</v>
      </c>
      <c r="C302" s="24" t="s">
        <v>235</v>
      </c>
      <c r="D302" s="1">
        <v>65</v>
      </c>
      <c r="E302" s="3">
        <v>0.247</v>
      </c>
    </row>
    <row r="303" spans="2:5" ht="18" customHeight="1" x14ac:dyDescent="0.45">
      <c r="B303" t="s">
        <v>5</v>
      </c>
      <c r="C303" s="24" t="s">
        <v>236</v>
      </c>
      <c r="D303" s="1">
        <v>89</v>
      </c>
      <c r="E303" s="3">
        <v>0.33800000000000002</v>
      </c>
    </row>
    <row r="304" spans="2:5" ht="18" customHeight="1" x14ac:dyDescent="0.45">
      <c r="B304" t="s">
        <v>5</v>
      </c>
      <c r="C304" s="24" t="s">
        <v>237</v>
      </c>
      <c r="D304" s="1">
        <v>97</v>
      </c>
      <c r="E304" s="3">
        <v>0.36899999999999999</v>
      </c>
    </row>
    <row r="305" spans="2:5" ht="18" customHeight="1" x14ac:dyDescent="0.45">
      <c r="B305" t="s">
        <v>5</v>
      </c>
      <c r="C305" s="24" t="s">
        <v>229</v>
      </c>
      <c r="D305" s="1">
        <v>3</v>
      </c>
      <c r="E305" s="3">
        <v>1.0999999999999999E-2</v>
      </c>
    </row>
    <row r="306" spans="2:5" ht="18" customHeight="1" x14ac:dyDescent="0.45"/>
    <row r="307" spans="2:5" ht="18" customHeight="1" x14ac:dyDescent="0.45"/>
    <row r="308" spans="2:5" ht="36" customHeight="1" thickBot="1" x14ac:dyDescent="0.5">
      <c r="B308" s="4" t="s">
        <v>238</v>
      </c>
      <c r="C308" s="4" t="s">
        <v>239</v>
      </c>
      <c r="D308" s="9" t="s">
        <v>184</v>
      </c>
      <c r="E308" s="9" t="s">
        <v>4</v>
      </c>
    </row>
    <row r="309" spans="2:5" ht="18" customHeight="1" thickTop="1" x14ac:dyDescent="0.45">
      <c r="B309" t="s">
        <v>5</v>
      </c>
      <c r="C309" s="24" t="s">
        <v>240</v>
      </c>
      <c r="D309" s="1">
        <v>120</v>
      </c>
      <c r="E309" s="3">
        <v>0.46700000000000003</v>
      </c>
    </row>
    <row r="310" spans="2:5" ht="18" customHeight="1" x14ac:dyDescent="0.45">
      <c r="B310" t="s">
        <v>5</v>
      </c>
      <c r="C310" s="24" t="s">
        <v>241</v>
      </c>
      <c r="D310" s="1">
        <v>48</v>
      </c>
      <c r="E310" s="3">
        <v>0.187</v>
      </c>
    </row>
    <row r="311" spans="2:5" ht="18" customHeight="1" x14ac:dyDescent="0.45">
      <c r="B311" t="s">
        <v>5</v>
      </c>
      <c r="C311" s="24" t="s">
        <v>242</v>
      </c>
      <c r="D311" s="1">
        <v>30</v>
      </c>
      <c r="E311" s="3">
        <v>0.11700000000000001</v>
      </c>
    </row>
    <row r="312" spans="2:5" ht="18" customHeight="1" x14ac:dyDescent="0.45">
      <c r="B312" t="s">
        <v>5</v>
      </c>
      <c r="C312" s="24" t="s">
        <v>243</v>
      </c>
      <c r="D312" s="1">
        <v>29</v>
      </c>
      <c r="E312" s="3">
        <v>0.113</v>
      </c>
    </row>
    <row r="313" spans="2:5" ht="18" customHeight="1" x14ac:dyDescent="0.45">
      <c r="B313" t="s">
        <v>5</v>
      </c>
      <c r="C313" s="24" t="s">
        <v>244</v>
      </c>
      <c r="D313" s="1">
        <v>18</v>
      </c>
      <c r="E313" s="3">
        <v>7.0000000000000007E-2</v>
      </c>
    </row>
    <row r="314" spans="2:5" ht="18" customHeight="1" x14ac:dyDescent="0.45">
      <c r="B314" t="s">
        <v>5</v>
      </c>
      <c r="C314" s="24" t="s">
        <v>245</v>
      </c>
      <c r="D314" s="1">
        <v>12</v>
      </c>
      <c r="E314" s="3">
        <v>4.7E-2</v>
      </c>
    </row>
  </sheetData>
  <sortState xmlns:xlrd2="http://schemas.microsoft.com/office/spreadsheetml/2017/richdata2" ref="C4:E12">
    <sortCondition descending="1" ref="E4:E12"/>
  </sortState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5FAD5-A015-4D28-8F97-26F37E9230AF}">
  <dimension ref="A1:S518"/>
  <sheetViews>
    <sheetView workbookViewId="0">
      <selection activeCell="K7" sqref="K7"/>
    </sheetView>
  </sheetViews>
  <sheetFormatPr defaultColWidth="10.86328125" defaultRowHeight="14.25" x14ac:dyDescent="0.45"/>
  <cols>
    <col min="1" max="1" width="5.3984375" customWidth="1"/>
    <col min="2" max="2" width="5.73046875" customWidth="1"/>
    <col min="3" max="3" width="50.73046875" style="32" customWidth="1"/>
    <col min="4" max="17" width="7.3984375" customWidth="1"/>
  </cols>
  <sheetData>
    <row r="1" spans="1:19" s="20" customFormat="1" ht="39.950000000000003" customHeight="1" x14ac:dyDescent="0.45">
      <c r="B1" s="21" t="s">
        <v>246</v>
      </c>
      <c r="C1" s="31"/>
      <c r="E1" s="22"/>
      <c r="G1" s="22"/>
      <c r="I1" s="22"/>
      <c r="K1" s="22"/>
      <c r="M1" s="22"/>
    </row>
    <row r="2" spans="1:19" ht="21" customHeight="1" x14ac:dyDescent="0.45">
      <c r="B2" s="14" t="s">
        <v>247</v>
      </c>
      <c r="C2" s="49"/>
      <c r="E2" s="44"/>
      <c r="G2" s="44"/>
      <c r="I2" s="44"/>
      <c r="K2" s="44"/>
      <c r="M2" s="44"/>
    </row>
    <row r="3" spans="1:19" ht="17.25" customHeight="1" x14ac:dyDescent="0.45">
      <c r="B3" s="38" t="s">
        <v>248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x14ac:dyDescent="0.45"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44.1" customHeight="1" thickBot="1" x14ac:dyDescent="0.5">
      <c r="B5" s="9" t="s">
        <v>15</v>
      </c>
      <c r="C5" s="4" t="s">
        <v>16</v>
      </c>
      <c r="D5" s="57" t="s">
        <v>6</v>
      </c>
      <c r="E5" s="57" t="s">
        <v>249</v>
      </c>
      <c r="F5" s="57" t="s">
        <v>7</v>
      </c>
      <c r="G5" s="57" t="s">
        <v>7</v>
      </c>
      <c r="H5" s="57" t="s">
        <v>250</v>
      </c>
      <c r="I5" s="57" t="s">
        <v>250</v>
      </c>
      <c r="J5" s="57" t="s">
        <v>251</v>
      </c>
      <c r="K5" s="57" t="s">
        <v>251</v>
      </c>
      <c r="L5" s="57" t="s">
        <v>9</v>
      </c>
      <c r="M5" s="57" t="s">
        <v>9</v>
      </c>
      <c r="N5" s="57" t="s">
        <v>10</v>
      </c>
      <c r="O5" s="57" t="s">
        <v>252</v>
      </c>
      <c r="P5" s="57" t="s">
        <v>11</v>
      </c>
      <c r="Q5" s="57" t="s">
        <v>11</v>
      </c>
      <c r="R5" s="10"/>
      <c r="S5" s="10"/>
    </row>
    <row r="6" spans="1:19" ht="15" thickTop="1" thickBot="1" x14ac:dyDescent="0.5">
      <c r="B6" s="9" t="s">
        <v>5</v>
      </c>
      <c r="C6" s="33" t="s">
        <v>5</v>
      </c>
      <c r="D6" s="9" t="s">
        <v>17</v>
      </c>
      <c r="E6" s="9" t="s">
        <v>19</v>
      </c>
      <c r="F6" s="9" t="s">
        <v>17</v>
      </c>
      <c r="G6" s="9" t="s">
        <v>19</v>
      </c>
      <c r="H6" s="9" t="s">
        <v>17</v>
      </c>
      <c r="I6" s="9" t="s">
        <v>19</v>
      </c>
      <c r="J6" s="9" t="s">
        <v>17</v>
      </c>
      <c r="K6" s="9" t="s">
        <v>19</v>
      </c>
      <c r="L6" s="9" t="s">
        <v>17</v>
      </c>
      <c r="M6" s="9" t="s">
        <v>19</v>
      </c>
      <c r="N6" s="9" t="s">
        <v>17</v>
      </c>
      <c r="O6" s="9" t="s">
        <v>19</v>
      </c>
      <c r="P6" s="9" t="s">
        <v>17</v>
      </c>
      <c r="Q6" s="9" t="s">
        <v>19</v>
      </c>
      <c r="R6" s="10"/>
      <c r="S6" s="25"/>
    </row>
    <row r="7" spans="1:19" s="6" customFormat="1" ht="17.100000000000001" customHeight="1" thickTop="1" x14ac:dyDescent="0.45">
      <c r="B7" s="7">
        <v>1</v>
      </c>
      <c r="C7" s="26" t="s">
        <v>21</v>
      </c>
      <c r="D7" s="54">
        <v>79</v>
      </c>
      <c r="E7" s="53">
        <v>8.15</v>
      </c>
      <c r="F7" s="54">
        <v>62</v>
      </c>
      <c r="G7" s="53">
        <v>7.85</v>
      </c>
      <c r="H7" s="54">
        <v>15</v>
      </c>
      <c r="I7" s="53">
        <v>7.67</v>
      </c>
      <c r="J7" s="54">
        <v>43</v>
      </c>
      <c r="K7" s="53">
        <v>7.14</v>
      </c>
      <c r="L7" s="54">
        <v>28</v>
      </c>
      <c r="M7" s="53">
        <v>7.61</v>
      </c>
      <c r="N7" s="54">
        <v>27</v>
      </c>
      <c r="O7" s="53">
        <v>7.63</v>
      </c>
      <c r="P7" s="54">
        <v>21</v>
      </c>
      <c r="Q7" s="53">
        <v>7.76</v>
      </c>
      <c r="R7" s="10"/>
      <c r="S7" s="25"/>
    </row>
    <row r="8" spans="1:19" s="6" customFormat="1" ht="17.100000000000001" customHeight="1" x14ac:dyDescent="0.45">
      <c r="B8" s="7">
        <v>2</v>
      </c>
      <c r="C8" s="26" t="s">
        <v>253</v>
      </c>
      <c r="D8" s="54">
        <v>78</v>
      </c>
      <c r="E8" s="53">
        <v>6.01</v>
      </c>
      <c r="F8" s="54">
        <v>62</v>
      </c>
      <c r="G8" s="53">
        <v>4.74</v>
      </c>
      <c r="H8" s="54">
        <v>15</v>
      </c>
      <c r="I8" s="53">
        <v>5</v>
      </c>
      <c r="J8" s="54">
        <v>43</v>
      </c>
      <c r="K8" s="53">
        <v>5.7</v>
      </c>
      <c r="L8" s="54">
        <v>28</v>
      </c>
      <c r="M8" s="53">
        <v>6.32</v>
      </c>
      <c r="N8" s="54">
        <v>27</v>
      </c>
      <c r="O8" s="53">
        <v>6.96</v>
      </c>
      <c r="P8" s="54">
        <v>21</v>
      </c>
      <c r="Q8" s="53">
        <v>7.71</v>
      </c>
      <c r="R8" s="10"/>
      <c r="S8" s="25"/>
    </row>
    <row r="9" spans="1:19" s="6" customFormat="1" ht="17.100000000000001" customHeight="1" x14ac:dyDescent="0.45">
      <c r="B9" s="7">
        <v>3</v>
      </c>
      <c r="C9" s="26" t="s">
        <v>254</v>
      </c>
      <c r="D9" s="54">
        <v>78</v>
      </c>
      <c r="E9" s="53">
        <v>6.47</v>
      </c>
      <c r="F9" s="54">
        <v>62</v>
      </c>
      <c r="G9" s="53">
        <v>5.53</v>
      </c>
      <c r="H9" s="54">
        <v>15</v>
      </c>
      <c r="I9" s="53">
        <v>8.8699999999999992</v>
      </c>
      <c r="J9" s="54">
        <v>43</v>
      </c>
      <c r="K9" s="53">
        <v>7.95</v>
      </c>
      <c r="L9" s="54">
        <v>28</v>
      </c>
      <c r="M9" s="53">
        <v>7</v>
      </c>
      <c r="N9" s="54">
        <v>27</v>
      </c>
      <c r="O9" s="53">
        <v>7.85</v>
      </c>
      <c r="P9" s="54">
        <v>21</v>
      </c>
      <c r="Q9" s="53">
        <v>8.19</v>
      </c>
      <c r="R9" s="10"/>
      <c r="S9" s="25"/>
    </row>
    <row r="10" spans="1:19" s="6" customFormat="1" ht="17.100000000000001" customHeight="1" x14ac:dyDescent="0.45">
      <c r="B10" s="7">
        <v>4</v>
      </c>
      <c r="C10" s="26" t="s">
        <v>255</v>
      </c>
      <c r="D10" s="54">
        <v>78</v>
      </c>
      <c r="E10" s="53">
        <v>5.46</v>
      </c>
      <c r="F10" s="54">
        <v>62</v>
      </c>
      <c r="G10" s="53">
        <v>4.1100000000000003</v>
      </c>
      <c r="H10" s="54">
        <v>15</v>
      </c>
      <c r="I10" s="53">
        <v>7.13</v>
      </c>
      <c r="J10" s="54">
        <v>43</v>
      </c>
      <c r="K10" s="53">
        <v>6.72</v>
      </c>
      <c r="L10" s="54">
        <v>28</v>
      </c>
      <c r="M10" s="53">
        <v>6.36</v>
      </c>
      <c r="N10" s="54">
        <v>27</v>
      </c>
      <c r="O10" s="53">
        <v>6.37</v>
      </c>
      <c r="P10" s="54">
        <v>21</v>
      </c>
      <c r="Q10" s="53">
        <v>6.86</v>
      </c>
      <c r="R10" s="10"/>
      <c r="S10" s="25"/>
    </row>
    <row r="11" spans="1:19" s="6" customFormat="1" ht="17.100000000000001" customHeight="1" x14ac:dyDescent="0.45">
      <c r="B11" s="7">
        <v>5</v>
      </c>
      <c r="C11" s="26" t="s">
        <v>26</v>
      </c>
      <c r="D11" s="54">
        <v>79</v>
      </c>
      <c r="E11" s="53">
        <v>7.1</v>
      </c>
      <c r="F11" s="54">
        <v>62</v>
      </c>
      <c r="G11" s="53">
        <v>6.61</v>
      </c>
      <c r="H11" s="54">
        <v>15</v>
      </c>
      <c r="I11" s="53">
        <v>6.67</v>
      </c>
      <c r="J11" s="54">
        <v>43</v>
      </c>
      <c r="K11" s="53">
        <v>6.74</v>
      </c>
      <c r="L11" s="54">
        <v>28</v>
      </c>
      <c r="M11" s="53">
        <v>7.18</v>
      </c>
      <c r="N11" s="54">
        <v>27</v>
      </c>
      <c r="O11" s="53">
        <v>7.26</v>
      </c>
      <c r="P11" s="54">
        <v>21</v>
      </c>
      <c r="Q11" s="53">
        <v>7.62</v>
      </c>
      <c r="R11" s="10"/>
      <c r="S11" s="25"/>
    </row>
    <row r="12" spans="1:19" s="6" customFormat="1" ht="17.100000000000001" customHeight="1" x14ac:dyDescent="0.45">
      <c r="B12" s="7">
        <v>6</v>
      </c>
      <c r="C12" s="28" t="s">
        <v>256</v>
      </c>
      <c r="D12" s="54">
        <v>78</v>
      </c>
      <c r="E12" s="53">
        <v>5.88</v>
      </c>
      <c r="F12" s="54">
        <v>62</v>
      </c>
      <c r="G12" s="53">
        <v>4.0599999999999996</v>
      </c>
      <c r="H12" s="54">
        <v>15</v>
      </c>
      <c r="I12" s="53">
        <v>4.4000000000000004</v>
      </c>
      <c r="J12" s="54">
        <v>43</v>
      </c>
      <c r="K12" s="53">
        <v>3.91</v>
      </c>
      <c r="L12" s="54">
        <v>28</v>
      </c>
      <c r="M12" s="53">
        <v>6</v>
      </c>
      <c r="N12" s="54">
        <v>27</v>
      </c>
      <c r="O12" s="53">
        <v>5.56</v>
      </c>
      <c r="P12" s="54">
        <v>21</v>
      </c>
      <c r="Q12" s="53">
        <v>6.86</v>
      </c>
      <c r="R12" s="10"/>
      <c r="S12" s="25"/>
    </row>
    <row r="13" spans="1:19" x14ac:dyDescent="0.45">
      <c r="D13" s="10"/>
      <c r="E13" s="5"/>
      <c r="F13" s="10"/>
      <c r="G13" s="5"/>
      <c r="H13" s="10"/>
      <c r="I13" s="5"/>
      <c r="J13" s="10"/>
      <c r="K13" s="5"/>
      <c r="L13" s="10"/>
      <c r="M13" s="5"/>
      <c r="N13" s="10"/>
      <c r="O13" s="5"/>
      <c r="P13" s="10"/>
      <c r="Q13" s="5"/>
      <c r="R13" s="10"/>
      <c r="S13" s="10"/>
    </row>
    <row r="14" spans="1:19" x14ac:dyDescent="0.45"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spans="1:19" ht="44.1" customHeight="1" thickBot="1" x14ac:dyDescent="0.5">
      <c r="A15" s="13"/>
      <c r="B15" s="9" t="s">
        <v>28</v>
      </c>
      <c r="C15" s="4" t="s">
        <v>257</v>
      </c>
      <c r="D15" s="57" t="s">
        <v>6</v>
      </c>
      <c r="E15" s="57" t="s">
        <v>249</v>
      </c>
      <c r="F15" s="57" t="s">
        <v>7</v>
      </c>
      <c r="G15" s="57" t="s">
        <v>7</v>
      </c>
      <c r="H15" s="57" t="s">
        <v>250</v>
      </c>
      <c r="I15" s="57" t="s">
        <v>250</v>
      </c>
      <c r="J15" s="57" t="s">
        <v>251</v>
      </c>
      <c r="K15" s="57" t="s">
        <v>251</v>
      </c>
      <c r="L15" s="57" t="s">
        <v>9</v>
      </c>
      <c r="M15" s="57" t="s">
        <v>9</v>
      </c>
      <c r="N15" s="57" t="s">
        <v>10</v>
      </c>
      <c r="O15" s="57" t="s">
        <v>252</v>
      </c>
      <c r="P15" s="57" t="s">
        <v>11</v>
      </c>
      <c r="Q15" s="57" t="s">
        <v>11</v>
      </c>
      <c r="R15" s="10"/>
      <c r="S15" s="10"/>
    </row>
    <row r="16" spans="1:19" ht="15" thickTop="1" thickBot="1" x14ac:dyDescent="0.5">
      <c r="B16" s="9"/>
      <c r="C16" s="33" t="s">
        <v>5</v>
      </c>
      <c r="D16" s="9" t="s">
        <v>17</v>
      </c>
      <c r="E16" s="9" t="s">
        <v>258</v>
      </c>
      <c r="F16" s="9" t="s">
        <v>17</v>
      </c>
      <c r="G16" s="9" t="s">
        <v>258</v>
      </c>
      <c r="H16" s="9" t="s">
        <v>17</v>
      </c>
      <c r="I16" s="9" t="s">
        <v>258</v>
      </c>
      <c r="J16" s="9" t="s">
        <v>17</v>
      </c>
      <c r="K16" s="9" t="s">
        <v>258</v>
      </c>
      <c r="L16" s="9" t="s">
        <v>17</v>
      </c>
      <c r="M16" s="9" t="s">
        <v>258</v>
      </c>
      <c r="N16" s="9" t="s">
        <v>17</v>
      </c>
      <c r="O16" s="9" t="s">
        <v>258</v>
      </c>
      <c r="P16" s="9" t="s">
        <v>17</v>
      </c>
      <c r="Q16" s="9" t="s">
        <v>258</v>
      </c>
      <c r="R16" s="10"/>
      <c r="S16" s="10"/>
    </row>
    <row r="17" spans="1:19" ht="18" customHeight="1" thickTop="1" x14ac:dyDescent="0.45">
      <c r="B17" s="7">
        <v>1</v>
      </c>
      <c r="C17" s="26" t="s">
        <v>30</v>
      </c>
      <c r="D17" s="10">
        <v>71</v>
      </c>
      <c r="E17" s="3">
        <v>0.88800000000000001</v>
      </c>
      <c r="F17" s="10">
        <v>49</v>
      </c>
      <c r="G17" s="3">
        <v>0.79</v>
      </c>
      <c r="H17" s="10">
        <v>11</v>
      </c>
      <c r="I17" s="3">
        <v>0.73299999999999998</v>
      </c>
      <c r="J17" s="10">
        <v>24</v>
      </c>
      <c r="K17" s="3">
        <v>0.55800000000000005</v>
      </c>
      <c r="L17" s="10">
        <v>18</v>
      </c>
      <c r="M17" s="3">
        <v>0.64300000000000002</v>
      </c>
      <c r="N17" s="10">
        <v>11</v>
      </c>
      <c r="O17" s="12">
        <v>0.40699999999999997</v>
      </c>
      <c r="P17" s="10">
        <v>6</v>
      </c>
      <c r="Q17" s="12">
        <v>0.28599999999999998</v>
      </c>
      <c r="R17" s="10"/>
      <c r="S17" s="10"/>
    </row>
    <row r="18" spans="1:19" ht="18" customHeight="1" x14ac:dyDescent="0.45">
      <c r="B18" s="7">
        <v>2</v>
      </c>
      <c r="C18" s="26" t="s">
        <v>31</v>
      </c>
      <c r="D18" s="10">
        <v>9</v>
      </c>
      <c r="E18" s="3">
        <v>0.113</v>
      </c>
      <c r="F18" s="10">
        <v>13</v>
      </c>
      <c r="G18" s="3">
        <v>0.21</v>
      </c>
      <c r="H18" s="10">
        <v>4</v>
      </c>
      <c r="I18" s="3">
        <v>0.26700000000000002</v>
      </c>
      <c r="J18" s="10">
        <v>19</v>
      </c>
      <c r="K18" s="3">
        <v>0.442</v>
      </c>
      <c r="L18" s="10">
        <v>10</v>
      </c>
      <c r="M18" s="3">
        <v>0.35699999999999998</v>
      </c>
      <c r="N18" s="10">
        <v>16</v>
      </c>
      <c r="O18" s="12">
        <v>0.59299999999999997</v>
      </c>
      <c r="P18" s="10">
        <v>15</v>
      </c>
      <c r="Q18" s="12">
        <v>0.71399999999999997</v>
      </c>
      <c r="R18" s="10"/>
      <c r="S18" s="10"/>
    </row>
    <row r="19" spans="1:19" x14ac:dyDescent="0.45">
      <c r="C19" s="34"/>
      <c r="D19" s="10"/>
      <c r="E19" s="3"/>
      <c r="F19" s="10"/>
      <c r="G19" s="3"/>
      <c r="H19" s="10"/>
      <c r="I19" s="3"/>
      <c r="J19" s="10"/>
      <c r="K19" s="3"/>
      <c r="L19" s="10"/>
      <c r="M19" s="3"/>
      <c r="N19" s="10"/>
      <c r="O19" s="10"/>
      <c r="P19" s="10"/>
      <c r="Q19" s="10"/>
      <c r="R19" s="10"/>
      <c r="S19" s="10"/>
    </row>
    <row r="20" spans="1:19" x14ac:dyDescent="0.45">
      <c r="C20" s="34"/>
      <c r="D20" s="10"/>
      <c r="E20" s="3"/>
      <c r="F20" s="10"/>
      <c r="G20" s="3"/>
      <c r="H20" s="10"/>
      <c r="I20" s="3"/>
      <c r="J20" s="10"/>
      <c r="K20" s="3"/>
      <c r="L20" s="10"/>
      <c r="M20" s="3"/>
      <c r="N20" s="10"/>
      <c r="O20" s="10"/>
      <c r="P20" s="10"/>
      <c r="Q20" s="10"/>
      <c r="R20" s="10"/>
      <c r="S20" s="10"/>
    </row>
    <row r="21" spans="1:19" ht="44.1" customHeight="1" thickBot="1" x14ac:dyDescent="0.5">
      <c r="B21" s="9" t="s">
        <v>32</v>
      </c>
      <c r="C21" s="4" t="s">
        <v>33</v>
      </c>
      <c r="D21" s="57" t="s">
        <v>6</v>
      </c>
      <c r="E21" s="57" t="s">
        <v>249</v>
      </c>
      <c r="F21" s="57" t="s">
        <v>7</v>
      </c>
      <c r="G21" s="57" t="s">
        <v>7</v>
      </c>
      <c r="H21" s="57" t="s">
        <v>250</v>
      </c>
      <c r="I21" s="57" t="s">
        <v>250</v>
      </c>
      <c r="J21" s="57" t="s">
        <v>251</v>
      </c>
      <c r="K21" s="57" t="s">
        <v>251</v>
      </c>
      <c r="L21" s="57" t="s">
        <v>9</v>
      </c>
      <c r="M21" s="57" t="s">
        <v>9</v>
      </c>
      <c r="N21" s="57" t="s">
        <v>10</v>
      </c>
      <c r="O21" s="57" t="s">
        <v>252</v>
      </c>
      <c r="P21" s="57" t="s">
        <v>11</v>
      </c>
      <c r="Q21" s="57" t="s">
        <v>11</v>
      </c>
      <c r="R21" s="10"/>
      <c r="S21" s="10"/>
    </row>
    <row r="22" spans="1:19" ht="15" thickTop="1" thickBot="1" x14ac:dyDescent="0.5">
      <c r="B22" s="9" t="s">
        <v>5</v>
      </c>
      <c r="C22" s="33" t="s">
        <v>5</v>
      </c>
      <c r="D22" s="9" t="s">
        <v>17</v>
      </c>
      <c r="E22" s="9" t="s">
        <v>258</v>
      </c>
      <c r="F22" s="9" t="s">
        <v>17</v>
      </c>
      <c r="G22" s="9" t="s">
        <v>258</v>
      </c>
      <c r="H22" s="9" t="s">
        <v>17</v>
      </c>
      <c r="I22" s="9" t="s">
        <v>258</v>
      </c>
      <c r="J22" s="9" t="s">
        <v>17</v>
      </c>
      <c r="K22" s="9" t="s">
        <v>258</v>
      </c>
      <c r="L22" s="9" t="s">
        <v>17</v>
      </c>
      <c r="M22" s="9" t="s">
        <v>258</v>
      </c>
      <c r="N22" s="9" t="s">
        <v>17</v>
      </c>
      <c r="O22" s="9" t="s">
        <v>258</v>
      </c>
      <c r="P22" s="9" t="s">
        <v>17</v>
      </c>
      <c r="Q22" s="9" t="s">
        <v>258</v>
      </c>
      <c r="R22" s="10"/>
      <c r="S22" s="10"/>
    </row>
    <row r="23" spans="1:19" ht="18" customHeight="1" thickTop="1" x14ac:dyDescent="0.45">
      <c r="B23" s="7">
        <v>1</v>
      </c>
      <c r="C23" s="26" t="s">
        <v>259</v>
      </c>
      <c r="D23" s="10">
        <v>70</v>
      </c>
      <c r="E23" s="3">
        <v>0.98599999999999999</v>
      </c>
      <c r="F23" s="10">
        <v>49</v>
      </c>
      <c r="G23" s="3">
        <v>1</v>
      </c>
      <c r="H23" s="10">
        <v>11</v>
      </c>
      <c r="I23" s="3">
        <v>1</v>
      </c>
      <c r="J23" s="10">
        <v>24</v>
      </c>
      <c r="K23" s="3">
        <v>1</v>
      </c>
      <c r="L23" s="10">
        <v>18</v>
      </c>
      <c r="M23" s="3">
        <v>0.66700000000000004</v>
      </c>
      <c r="N23" s="10">
        <v>11</v>
      </c>
      <c r="O23" s="12">
        <v>0.90900000000000003</v>
      </c>
      <c r="P23" s="10">
        <v>6</v>
      </c>
      <c r="Q23" s="12">
        <v>1</v>
      </c>
      <c r="R23" s="10"/>
      <c r="S23" s="10"/>
    </row>
    <row r="24" spans="1:19" ht="18" customHeight="1" x14ac:dyDescent="0.45">
      <c r="B24" s="7">
        <v>2</v>
      </c>
      <c r="C24" s="26" t="s">
        <v>260</v>
      </c>
      <c r="D24" s="10">
        <v>70</v>
      </c>
      <c r="E24" s="3">
        <v>0.14299999999999999</v>
      </c>
      <c r="F24" s="10">
        <v>49</v>
      </c>
      <c r="G24" s="3">
        <v>8.2000000000000003E-2</v>
      </c>
      <c r="H24" s="10">
        <v>11</v>
      </c>
      <c r="I24" s="3">
        <v>0.54500000000000004</v>
      </c>
      <c r="J24" s="10">
        <v>24</v>
      </c>
      <c r="K24" s="3">
        <v>0.33300000000000002</v>
      </c>
      <c r="L24" s="10">
        <v>18</v>
      </c>
      <c r="M24" s="3">
        <v>0.72199999999999998</v>
      </c>
      <c r="N24" s="10">
        <v>11</v>
      </c>
      <c r="O24" s="12">
        <v>9.0999999999999998E-2</v>
      </c>
      <c r="P24" s="10">
        <v>6</v>
      </c>
      <c r="Q24" s="12">
        <v>0.5</v>
      </c>
      <c r="R24" s="10"/>
      <c r="S24" s="10"/>
    </row>
    <row r="25" spans="1:19" ht="18" customHeight="1" x14ac:dyDescent="0.45">
      <c r="B25" s="7">
        <v>3</v>
      </c>
      <c r="C25" s="26" t="s">
        <v>37</v>
      </c>
      <c r="D25" s="10">
        <v>70</v>
      </c>
      <c r="E25" s="3">
        <v>7.0999999999999994E-2</v>
      </c>
      <c r="F25" s="10">
        <v>49</v>
      </c>
      <c r="G25" s="3">
        <v>4.1000000000000002E-2</v>
      </c>
      <c r="H25" s="10">
        <v>11</v>
      </c>
      <c r="I25" s="3">
        <v>0.27300000000000002</v>
      </c>
      <c r="J25" s="10">
        <v>24</v>
      </c>
      <c r="K25" s="3">
        <v>0</v>
      </c>
      <c r="L25" s="10">
        <v>18</v>
      </c>
      <c r="M25" s="3">
        <v>5.6000000000000001E-2</v>
      </c>
      <c r="N25" s="10">
        <v>11</v>
      </c>
      <c r="O25" s="12">
        <v>9.0999999999999998E-2</v>
      </c>
      <c r="P25" s="10">
        <v>6</v>
      </c>
      <c r="Q25" s="12">
        <v>0</v>
      </c>
      <c r="R25" s="10"/>
      <c r="S25" s="10"/>
    </row>
    <row r="26" spans="1:19" ht="15" customHeight="1" x14ac:dyDescent="0.45">
      <c r="B26" s="7">
        <v>4</v>
      </c>
      <c r="C26" s="26" t="s">
        <v>38</v>
      </c>
      <c r="D26" s="10">
        <v>70</v>
      </c>
      <c r="E26" s="3">
        <v>0</v>
      </c>
      <c r="F26" s="10">
        <v>49</v>
      </c>
      <c r="G26" s="3">
        <v>0.02</v>
      </c>
      <c r="H26" s="10">
        <v>11</v>
      </c>
      <c r="I26" s="3">
        <v>0</v>
      </c>
      <c r="J26" s="10">
        <v>24</v>
      </c>
      <c r="K26" s="3">
        <v>4.2000000000000003E-2</v>
      </c>
      <c r="L26" s="10">
        <v>18</v>
      </c>
      <c r="M26" s="3">
        <v>0</v>
      </c>
      <c r="N26" s="10">
        <v>11</v>
      </c>
      <c r="O26" s="12">
        <v>9.0999999999999998E-2</v>
      </c>
      <c r="P26" s="10">
        <v>6</v>
      </c>
      <c r="Q26" s="12">
        <v>0</v>
      </c>
      <c r="R26" s="10"/>
      <c r="S26" s="10"/>
    </row>
    <row r="27" spans="1:19" x14ac:dyDescent="0.45">
      <c r="C27" s="34"/>
      <c r="D27" s="10"/>
      <c r="E27" s="3"/>
      <c r="F27" s="10"/>
      <c r="G27" s="3"/>
      <c r="H27" s="10"/>
      <c r="I27" s="3"/>
      <c r="J27" s="10"/>
      <c r="K27" s="3"/>
      <c r="L27" s="10"/>
      <c r="M27" s="3"/>
      <c r="N27" s="10"/>
      <c r="O27" s="10"/>
      <c r="P27" s="10"/>
      <c r="Q27" s="10"/>
      <c r="R27" s="10"/>
      <c r="S27" s="10"/>
    </row>
    <row r="29" spans="1:19" ht="45.75" customHeight="1" thickBot="1" x14ac:dyDescent="0.5">
      <c r="B29" s="9" t="s">
        <v>39</v>
      </c>
      <c r="C29" s="4" t="s">
        <v>40</v>
      </c>
      <c r="D29" s="57" t="s">
        <v>6</v>
      </c>
      <c r="E29" s="57" t="s">
        <v>249</v>
      </c>
      <c r="F29" s="57" t="s">
        <v>7</v>
      </c>
      <c r="G29" s="57" t="s">
        <v>7</v>
      </c>
      <c r="H29" s="57" t="s">
        <v>250</v>
      </c>
      <c r="I29" s="57" t="s">
        <v>250</v>
      </c>
      <c r="J29" s="57" t="s">
        <v>251</v>
      </c>
      <c r="K29" s="57" t="s">
        <v>251</v>
      </c>
      <c r="L29" s="57" t="s">
        <v>9</v>
      </c>
      <c r="M29" s="57" t="s">
        <v>9</v>
      </c>
      <c r="N29" s="57" t="s">
        <v>10</v>
      </c>
      <c r="O29" s="57" t="s">
        <v>252</v>
      </c>
      <c r="P29" s="57" t="s">
        <v>11</v>
      </c>
      <c r="Q29" s="57" t="s">
        <v>11</v>
      </c>
    </row>
    <row r="30" spans="1:19" ht="15" thickTop="1" thickBot="1" x14ac:dyDescent="0.5">
      <c r="A30" t="s">
        <v>5</v>
      </c>
      <c r="B30" s="9" t="s">
        <v>5</v>
      </c>
      <c r="C30" s="33" t="s">
        <v>5</v>
      </c>
      <c r="D30" s="9" t="s">
        <v>17</v>
      </c>
      <c r="E30" s="9" t="s">
        <v>19</v>
      </c>
      <c r="F30" s="9" t="s">
        <v>17</v>
      </c>
      <c r="G30" s="9" t="s">
        <v>19</v>
      </c>
      <c r="H30" s="9" t="s">
        <v>17</v>
      </c>
      <c r="I30" s="9" t="s">
        <v>19</v>
      </c>
      <c r="J30" s="9" t="s">
        <v>17</v>
      </c>
      <c r="K30" s="9" t="s">
        <v>19</v>
      </c>
      <c r="L30" s="9" t="s">
        <v>17</v>
      </c>
      <c r="M30" s="9" t="s">
        <v>19</v>
      </c>
      <c r="N30" s="9" t="s">
        <v>17</v>
      </c>
      <c r="O30" s="9" t="s">
        <v>19</v>
      </c>
      <c r="P30" s="9" t="s">
        <v>17</v>
      </c>
      <c r="Q30" s="9" t="s">
        <v>19</v>
      </c>
    </row>
    <row r="31" spans="1:19" ht="18" customHeight="1" thickTop="1" x14ac:dyDescent="0.45">
      <c r="B31" s="7">
        <v>1</v>
      </c>
      <c r="C31" s="26" t="s">
        <v>261</v>
      </c>
      <c r="D31" s="7">
        <v>79</v>
      </c>
      <c r="E31" s="53">
        <v>8.48</v>
      </c>
      <c r="F31" s="8">
        <v>61</v>
      </c>
      <c r="G31" s="53">
        <v>8.69</v>
      </c>
      <c r="H31" s="8">
        <v>14</v>
      </c>
      <c r="I31" s="53">
        <v>8.5</v>
      </c>
      <c r="J31" s="8">
        <v>42</v>
      </c>
      <c r="K31" s="53">
        <v>7.48</v>
      </c>
      <c r="L31" s="8">
        <v>27</v>
      </c>
      <c r="M31" s="53">
        <v>8.3000000000000007</v>
      </c>
      <c r="N31" s="8">
        <v>26</v>
      </c>
      <c r="O31" s="53">
        <v>7.65</v>
      </c>
      <c r="P31" s="8">
        <v>21</v>
      </c>
      <c r="Q31" s="53">
        <v>7.29</v>
      </c>
    </row>
    <row r="32" spans="1:19" ht="18" customHeight="1" x14ac:dyDescent="0.45">
      <c r="B32" s="7">
        <v>2</v>
      </c>
      <c r="C32" s="26" t="s">
        <v>23</v>
      </c>
      <c r="D32" s="10">
        <v>62</v>
      </c>
      <c r="E32" s="53">
        <v>7.5</v>
      </c>
      <c r="F32" s="54">
        <v>35</v>
      </c>
      <c r="G32" s="53">
        <v>6.86</v>
      </c>
      <c r="H32" s="54">
        <v>9</v>
      </c>
      <c r="I32" s="53">
        <v>7.78</v>
      </c>
      <c r="J32" s="54">
        <v>35</v>
      </c>
      <c r="K32" s="53">
        <v>6.83</v>
      </c>
      <c r="L32" s="54">
        <v>24</v>
      </c>
      <c r="M32" s="53">
        <v>7.37</v>
      </c>
      <c r="N32" s="54">
        <v>25</v>
      </c>
      <c r="O32" s="53">
        <v>6.92</v>
      </c>
      <c r="P32" s="54">
        <v>19</v>
      </c>
      <c r="Q32" s="53">
        <v>7.16</v>
      </c>
      <c r="R32" s="10"/>
      <c r="S32" s="10"/>
    </row>
    <row r="33" spans="1:19" ht="18" customHeight="1" x14ac:dyDescent="0.45">
      <c r="B33" s="7">
        <v>3</v>
      </c>
      <c r="C33" s="26" t="s">
        <v>24</v>
      </c>
      <c r="D33" s="10">
        <v>70</v>
      </c>
      <c r="E33" s="53">
        <v>7.7</v>
      </c>
      <c r="F33" s="54">
        <v>38</v>
      </c>
      <c r="G33" s="53">
        <v>7.47</v>
      </c>
      <c r="H33" s="54">
        <v>14</v>
      </c>
      <c r="I33" s="53">
        <v>8.57</v>
      </c>
      <c r="J33" s="54">
        <v>41</v>
      </c>
      <c r="K33" s="53">
        <v>7.8</v>
      </c>
      <c r="L33" s="54">
        <v>23</v>
      </c>
      <c r="M33" s="53">
        <v>7.43</v>
      </c>
      <c r="N33" s="54">
        <v>25</v>
      </c>
      <c r="O33" s="53">
        <v>7.04</v>
      </c>
      <c r="P33" s="54">
        <v>21</v>
      </c>
      <c r="Q33" s="53">
        <v>7.33</v>
      </c>
      <c r="R33" s="10"/>
      <c r="S33" s="10"/>
    </row>
    <row r="34" spans="1:19" ht="18" customHeight="1" x14ac:dyDescent="0.45">
      <c r="B34" s="7">
        <v>4</v>
      </c>
      <c r="C34" s="26" t="s">
        <v>26</v>
      </c>
      <c r="D34" s="10">
        <v>73</v>
      </c>
      <c r="E34" s="53">
        <v>8.15</v>
      </c>
      <c r="F34" s="54">
        <v>52</v>
      </c>
      <c r="G34" s="53">
        <v>7.96</v>
      </c>
      <c r="H34" s="54">
        <v>13</v>
      </c>
      <c r="I34" s="53">
        <v>7.85</v>
      </c>
      <c r="J34" s="54">
        <v>36</v>
      </c>
      <c r="K34" s="53">
        <v>7.31</v>
      </c>
      <c r="L34" s="54">
        <v>24</v>
      </c>
      <c r="M34" s="53">
        <v>8.4600000000000009</v>
      </c>
      <c r="N34" s="54">
        <v>26</v>
      </c>
      <c r="O34" s="53">
        <v>7.69</v>
      </c>
      <c r="P34" s="54">
        <v>20</v>
      </c>
      <c r="Q34" s="53">
        <v>7.5</v>
      </c>
      <c r="R34" s="10"/>
      <c r="S34" s="10"/>
    </row>
    <row r="35" spans="1:19" ht="18" customHeight="1" x14ac:dyDescent="0.45">
      <c r="B35" s="7">
        <v>5</v>
      </c>
      <c r="C35" s="26" t="s">
        <v>256</v>
      </c>
      <c r="D35" s="10">
        <v>63</v>
      </c>
      <c r="E35" s="53">
        <v>7.71</v>
      </c>
      <c r="F35" s="54">
        <v>34</v>
      </c>
      <c r="G35" s="53">
        <v>6.79</v>
      </c>
      <c r="H35" s="54">
        <v>7</v>
      </c>
      <c r="I35" s="53">
        <v>6.29</v>
      </c>
      <c r="J35" s="54">
        <v>25</v>
      </c>
      <c r="K35" s="53">
        <v>5.56</v>
      </c>
      <c r="L35" s="54">
        <v>20</v>
      </c>
      <c r="M35" s="53">
        <v>7.9</v>
      </c>
      <c r="N35" s="54">
        <v>24</v>
      </c>
      <c r="O35" s="53">
        <v>7.13</v>
      </c>
      <c r="P35" s="54">
        <v>20</v>
      </c>
      <c r="Q35" s="53">
        <v>6.7</v>
      </c>
      <c r="R35" s="10"/>
      <c r="S35" s="10"/>
    </row>
    <row r="36" spans="1:19" ht="18" customHeight="1" x14ac:dyDescent="0.45">
      <c r="B36" s="7">
        <v>6</v>
      </c>
      <c r="C36" s="26" t="s">
        <v>262</v>
      </c>
      <c r="D36" s="10">
        <v>67</v>
      </c>
      <c r="E36" s="53">
        <v>6.85</v>
      </c>
      <c r="F36" s="54">
        <v>45</v>
      </c>
      <c r="G36" s="53">
        <v>5.91</v>
      </c>
      <c r="H36" s="54">
        <v>14</v>
      </c>
      <c r="I36" s="53">
        <v>5.93</v>
      </c>
      <c r="J36" s="54">
        <v>40</v>
      </c>
      <c r="K36" s="53">
        <v>6.9</v>
      </c>
      <c r="L36" s="54">
        <v>27</v>
      </c>
      <c r="M36" s="53">
        <v>8.26</v>
      </c>
      <c r="N36" s="54">
        <v>26</v>
      </c>
      <c r="O36" s="53">
        <v>6.19</v>
      </c>
      <c r="P36" s="54">
        <v>18</v>
      </c>
      <c r="Q36" s="53">
        <v>6.39</v>
      </c>
      <c r="R36" s="10"/>
      <c r="S36" s="10"/>
    </row>
    <row r="37" spans="1:19" ht="18" customHeight="1" x14ac:dyDescent="0.45">
      <c r="B37" s="7">
        <v>7</v>
      </c>
      <c r="C37" s="26" t="s">
        <v>263</v>
      </c>
      <c r="D37" s="10">
        <v>68</v>
      </c>
      <c r="E37" s="53">
        <v>7.09</v>
      </c>
      <c r="F37" s="54">
        <v>51</v>
      </c>
      <c r="G37" s="53">
        <v>6.43</v>
      </c>
      <c r="H37" s="54">
        <v>14</v>
      </c>
      <c r="I37" s="53">
        <v>7.57</v>
      </c>
      <c r="J37" s="54">
        <v>43</v>
      </c>
      <c r="K37" s="53">
        <v>8.3699999999999992</v>
      </c>
      <c r="L37" s="54">
        <v>25</v>
      </c>
      <c r="M37" s="53">
        <v>7</v>
      </c>
      <c r="N37" s="54">
        <v>26</v>
      </c>
      <c r="O37" s="53">
        <v>7.38</v>
      </c>
      <c r="P37" s="54">
        <v>21</v>
      </c>
      <c r="Q37" s="53">
        <v>6.71</v>
      </c>
      <c r="R37" s="10"/>
      <c r="S37" s="10"/>
    </row>
    <row r="38" spans="1:19" ht="18" customHeight="1" x14ac:dyDescent="0.45">
      <c r="B38" s="7">
        <v>8</v>
      </c>
      <c r="C38" s="26" t="s">
        <v>264</v>
      </c>
      <c r="D38" s="10">
        <v>72</v>
      </c>
      <c r="E38" s="53">
        <v>7.64</v>
      </c>
      <c r="F38" s="54">
        <v>51</v>
      </c>
      <c r="G38" s="53">
        <v>6.65</v>
      </c>
      <c r="H38" s="54">
        <v>15</v>
      </c>
      <c r="I38" s="53">
        <v>6.73</v>
      </c>
      <c r="J38" s="54">
        <v>43</v>
      </c>
      <c r="K38" s="53">
        <v>8</v>
      </c>
      <c r="L38" s="54">
        <v>27</v>
      </c>
      <c r="M38" s="53">
        <v>7.93</v>
      </c>
      <c r="N38" s="54">
        <v>26</v>
      </c>
      <c r="O38" s="53">
        <v>7.85</v>
      </c>
      <c r="P38" s="54">
        <v>18</v>
      </c>
      <c r="Q38" s="53">
        <v>7.33</v>
      </c>
      <c r="R38" s="10"/>
      <c r="S38" s="10"/>
    </row>
    <row r="39" spans="1:19" ht="18" customHeight="1" x14ac:dyDescent="0.45">
      <c r="B39" s="7">
        <v>9</v>
      </c>
      <c r="C39" s="26" t="s">
        <v>11</v>
      </c>
      <c r="D39" s="10">
        <v>69</v>
      </c>
      <c r="E39" s="53">
        <v>6.2</v>
      </c>
      <c r="F39" s="54">
        <v>50</v>
      </c>
      <c r="G39" s="53">
        <v>5.74</v>
      </c>
      <c r="H39" s="54">
        <v>12</v>
      </c>
      <c r="I39" s="53">
        <v>5.75</v>
      </c>
      <c r="J39" s="54">
        <v>42</v>
      </c>
      <c r="K39" s="53">
        <v>6.36</v>
      </c>
      <c r="L39" s="54">
        <v>25</v>
      </c>
      <c r="M39" s="53">
        <v>6.08</v>
      </c>
      <c r="N39" s="54">
        <v>26</v>
      </c>
      <c r="O39" s="53">
        <v>5.65</v>
      </c>
      <c r="P39" s="54">
        <v>20</v>
      </c>
      <c r="Q39" s="53">
        <v>6.15</v>
      </c>
      <c r="R39" s="10"/>
      <c r="S39" s="10"/>
    </row>
    <row r="40" spans="1:19" x14ac:dyDescent="0.45">
      <c r="C40" s="34"/>
      <c r="D40" s="10"/>
      <c r="E40" s="3"/>
      <c r="F40" s="10"/>
      <c r="G40" s="3"/>
      <c r="H40" s="10"/>
      <c r="I40" s="3"/>
      <c r="J40" s="10"/>
      <c r="K40" s="3"/>
      <c r="L40" s="10"/>
      <c r="M40" s="3"/>
      <c r="N40" s="10"/>
      <c r="O40" s="10"/>
      <c r="P40" s="10"/>
      <c r="Q40" s="10"/>
      <c r="R40" s="10"/>
      <c r="S40" s="10"/>
    </row>
    <row r="42" spans="1:19" ht="45.75" customHeight="1" thickBot="1" x14ac:dyDescent="0.5">
      <c r="B42" s="4" t="s">
        <v>45</v>
      </c>
      <c r="C42" s="4" t="s">
        <v>46</v>
      </c>
      <c r="D42" s="57" t="s">
        <v>6</v>
      </c>
      <c r="E42" s="57" t="s">
        <v>249</v>
      </c>
      <c r="F42" s="57" t="s">
        <v>7</v>
      </c>
      <c r="G42" s="57" t="s">
        <v>7</v>
      </c>
      <c r="H42" s="57" t="s">
        <v>250</v>
      </c>
      <c r="I42" s="57" t="s">
        <v>250</v>
      </c>
      <c r="J42" s="57" t="s">
        <v>251</v>
      </c>
      <c r="K42" s="57" t="s">
        <v>251</v>
      </c>
      <c r="L42" s="57" t="s">
        <v>9</v>
      </c>
      <c r="M42" s="57" t="s">
        <v>9</v>
      </c>
      <c r="N42" s="57" t="s">
        <v>10</v>
      </c>
      <c r="O42" s="57" t="s">
        <v>252</v>
      </c>
      <c r="P42" s="57" t="s">
        <v>11</v>
      </c>
      <c r="Q42" s="57" t="s">
        <v>11</v>
      </c>
    </row>
    <row r="43" spans="1:19" ht="15" thickTop="1" thickBot="1" x14ac:dyDescent="0.5">
      <c r="A43" t="s">
        <v>5</v>
      </c>
      <c r="B43" s="9" t="s">
        <v>5</v>
      </c>
      <c r="C43" s="33" t="s">
        <v>5</v>
      </c>
      <c r="D43" s="9" t="s">
        <v>17</v>
      </c>
      <c r="E43" s="9" t="s">
        <v>19</v>
      </c>
      <c r="F43" s="9" t="s">
        <v>17</v>
      </c>
      <c r="G43" s="9" t="s">
        <v>19</v>
      </c>
      <c r="H43" s="9" t="s">
        <v>17</v>
      </c>
      <c r="I43" s="9" t="s">
        <v>19</v>
      </c>
      <c r="J43" s="9" t="s">
        <v>17</v>
      </c>
      <c r="K43" s="9" t="s">
        <v>19</v>
      </c>
      <c r="L43" s="9" t="s">
        <v>17</v>
      </c>
      <c r="M43" s="9" t="s">
        <v>19</v>
      </c>
      <c r="N43" s="9" t="s">
        <v>17</v>
      </c>
      <c r="O43" s="9" t="s">
        <v>19</v>
      </c>
      <c r="P43" s="9" t="s">
        <v>17</v>
      </c>
      <c r="Q43" s="9" t="s">
        <v>19</v>
      </c>
    </row>
    <row r="44" spans="1:19" ht="18" customHeight="1" thickTop="1" x14ac:dyDescent="0.45">
      <c r="B44" s="7">
        <v>1</v>
      </c>
      <c r="C44" s="24" t="s">
        <v>261</v>
      </c>
      <c r="D44" s="8">
        <v>79</v>
      </c>
      <c r="E44" s="53">
        <v>8.24</v>
      </c>
      <c r="F44" s="8">
        <v>61</v>
      </c>
      <c r="G44" s="53">
        <v>8.59</v>
      </c>
      <c r="H44" s="8">
        <v>13</v>
      </c>
      <c r="I44" s="53">
        <v>7.23</v>
      </c>
      <c r="J44" s="8">
        <v>43</v>
      </c>
      <c r="K44" s="53">
        <v>6.84</v>
      </c>
      <c r="L44" s="8">
        <v>26</v>
      </c>
      <c r="M44" s="53">
        <v>7.85</v>
      </c>
      <c r="N44" s="8">
        <v>27</v>
      </c>
      <c r="O44" s="53">
        <v>6.96</v>
      </c>
      <c r="P44" s="8">
        <v>21</v>
      </c>
      <c r="Q44" s="53">
        <v>7.14</v>
      </c>
    </row>
    <row r="45" spans="1:19" ht="18" customHeight="1" x14ac:dyDescent="0.45">
      <c r="B45" s="7">
        <v>2</v>
      </c>
      <c r="C45" s="24" t="s">
        <v>253</v>
      </c>
      <c r="D45" s="54">
        <v>58</v>
      </c>
      <c r="E45" s="53">
        <v>7.36</v>
      </c>
      <c r="F45" s="54">
        <v>38</v>
      </c>
      <c r="G45" s="53">
        <v>7.32</v>
      </c>
      <c r="H45" s="54">
        <v>8</v>
      </c>
      <c r="I45" s="53">
        <v>7</v>
      </c>
      <c r="J45" s="54">
        <v>36</v>
      </c>
      <c r="K45" s="53">
        <v>6</v>
      </c>
      <c r="L45" s="54">
        <v>23</v>
      </c>
      <c r="M45" s="53">
        <v>7.13</v>
      </c>
      <c r="N45" s="54">
        <v>26</v>
      </c>
      <c r="O45" s="53">
        <v>6.38</v>
      </c>
      <c r="P45" s="54">
        <v>19</v>
      </c>
      <c r="Q45" s="53">
        <v>6.58</v>
      </c>
      <c r="R45" s="10"/>
      <c r="S45" s="10"/>
    </row>
    <row r="46" spans="1:19" ht="18" customHeight="1" x14ac:dyDescent="0.45">
      <c r="B46" s="7">
        <v>3</v>
      </c>
      <c r="C46" s="24" t="s">
        <v>265</v>
      </c>
      <c r="D46" s="54">
        <v>72</v>
      </c>
      <c r="E46" s="53">
        <v>7.94</v>
      </c>
      <c r="F46" s="54">
        <v>52</v>
      </c>
      <c r="G46" s="53">
        <v>7.83</v>
      </c>
      <c r="H46" s="54">
        <v>12</v>
      </c>
      <c r="I46" s="53">
        <v>7.17</v>
      </c>
      <c r="J46" s="54">
        <v>37</v>
      </c>
      <c r="K46" s="53">
        <v>6.38</v>
      </c>
      <c r="L46" s="54">
        <v>23</v>
      </c>
      <c r="M46" s="53">
        <v>7.91</v>
      </c>
      <c r="N46" s="54">
        <v>25</v>
      </c>
      <c r="O46" s="53">
        <v>6.92</v>
      </c>
      <c r="P46" s="54">
        <v>20</v>
      </c>
      <c r="Q46" s="53">
        <v>7.1</v>
      </c>
      <c r="R46" s="10"/>
      <c r="S46" s="10"/>
    </row>
    <row r="47" spans="1:19" ht="18" customHeight="1" x14ac:dyDescent="0.45">
      <c r="B47" s="7">
        <v>4</v>
      </c>
      <c r="C47" s="24" t="s">
        <v>266</v>
      </c>
      <c r="D47" s="54">
        <v>70</v>
      </c>
      <c r="E47" s="53">
        <v>7.89</v>
      </c>
      <c r="F47" s="54">
        <v>52</v>
      </c>
      <c r="G47" s="53">
        <v>8.2100000000000009</v>
      </c>
      <c r="H47" s="54">
        <v>14</v>
      </c>
      <c r="I47" s="53">
        <v>7.64</v>
      </c>
      <c r="J47" s="54">
        <v>43</v>
      </c>
      <c r="K47" s="53">
        <v>7.12</v>
      </c>
      <c r="L47" s="54">
        <v>26</v>
      </c>
      <c r="M47" s="53">
        <v>6.77</v>
      </c>
      <c r="N47" s="54">
        <v>27</v>
      </c>
      <c r="O47" s="53">
        <v>7.07</v>
      </c>
      <c r="P47" s="54">
        <v>20</v>
      </c>
      <c r="Q47" s="53">
        <v>7.35</v>
      </c>
      <c r="R47" s="10"/>
      <c r="S47" s="10"/>
    </row>
    <row r="48" spans="1:19" x14ac:dyDescent="0.45">
      <c r="D48" s="10"/>
      <c r="E48" s="5"/>
      <c r="F48" s="10"/>
      <c r="G48" s="5"/>
      <c r="H48" s="10"/>
      <c r="I48" s="5"/>
      <c r="J48" s="10"/>
      <c r="K48" s="5"/>
      <c r="L48" s="10"/>
      <c r="M48" s="5"/>
      <c r="N48" s="10"/>
      <c r="O48" s="5"/>
      <c r="P48" s="10"/>
      <c r="Q48" s="5"/>
      <c r="R48" s="10"/>
      <c r="S48" s="10"/>
    </row>
    <row r="49" spans="2:19" x14ac:dyDescent="0.45"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2:19" ht="44.1" customHeight="1" thickBot="1" x14ac:dyDescent="0.5">
      <c r="B50" s="9" t="s">
        <v>49</v>
      </c>
      <c r="C50" s="47" t="s">
        <v>50</v>
      </c>
      <c r="D50" s="57" t="s">
        <v>6</v>
      </c>
      <c r="E50" s="57" t="s">
        <v>249</v>
      </c>
      <c r="F50" s="57" t="s">
        <v>7</v>
      </c>
      <c r="G50" s="57" t="s">
        <v>7</v>
      </c>
      <c r="H50" s="57" t="s">
        <v>250</v>
      </c>
      <c r="I50" s="57" t="s">
        <v>250</v>
      </c>
      <c r="J50" s="57" t="s">
        <v>251</v>
      </c>
      <c r="K50" s="57" t="s">
        <v>251</v>
      </c>
      <c r="L50" s="57" t="s">
        <v>9</v>
      </c>
      <c r="M50" s="57" t="s">
        <v>9</v>
      </c>
      <c r="N50" s="57" t="s">
        <v>10</v>
      </c>
      <c r="O50" s="57" t="s">
        <v>252</v>
      </c>
      <c r="P50" s="57" t="s">
        <v>11</v>
      </c>
      <c r="Q50" s="57" t="s">
        <v>11</v>
      </c>
      <c r="R50" s="10"/>
      <c r="S50" s="10"/>
    </row>
    <row r="51" spans="2:19" ht="15" thickTop="1" thickBot="1" x14ac:dyDescent="0.5">
      <c r="B51" s="9" t="s">
        <v>5</v>
      </c>
      <c r="C51" s="33" t="s">
        <v>5</v>
      </c>
      <c r="D51" s="9" t="s">
        <v>17</v>
      </c>
      <c r="E51" s="9" t="s">
        <v>19</v>
      </c>
      <c r="F51" s="9" t="s">
        <v>17</v>
      </c>
      <c r="G51" s="9" t="s">
        <v>19</v>
      </c>
      <c r="H51" s="9" t="s">
        <v>17</v>
      </c>
      <c r="I51" s="9" t="s">
        <v>19</v>
      </c>
      <c r="J51" s="9" t="s">
        <v>17</v>
      </c>
      <c r="K51" s="9" t="s">
        <v>19</v>
      </c>
      <c r="L51" s="9" t="s">
        <v>17</v>
      </c>
      <c r="M51" s="9" t="s">
        <v>19</v>
      </c>
      <c r="N51" s="9" t="s">
        <v>17</v>
      </c>
      <c r="O51" s="9" t="s">
        <v>19</v>
      </c>
      <c r="P51" s="9" t="s">
        <v>17</v>
      </c>
      <c r="Q51" s="9" t="s">
        <v>19</v>
      </c>
      <c r="R51" s="10"/>
      <c r="S51" s="10"/>
    </row>
    <row r="52" spans="2:19" ht="28.9" thickTop="1" x14ac:dyDescent="0.45">
      <c r="C52" s="24" t="s">
        <v>267</v>
      </c>
      <c r="D52" s="10">
        <v>80</v>
      </c>
      <c r="E52" s="5">
        <v>8.2100000000000009</v>
      </c>
      <c r="F52" s="10">
        <v>60</v>
      </c>
      <c r="G52" s="5">
        <v>8.6199999999999992</v>
      </c>
      <c r="H52" s="10">
        <v>13</v>
      </c>
      <c r="I52" s="5">
        <v>7.62</v>
      </c>
      <c r="J52" s="10">
        <v>42</v>
      </c>
      <c r="K52" s="5">
        <v>7.24</v>
      </c>
      <c r="L52" s="10">
        <v>26</v>
      </c>
      <c r="M52" s="5">
        <v>7.85</v>
      </c>
      <c r="N52" s="10">
        <v>27</v>
      </c>
      <c r="O52" s="5">
        <v>7.26</v>
      </c>
      <c r="P52" s="10">
        <v>20</v>
      </c>
      <c r="Q52" s="5">
        <v>7.35</v>
      </c>
      <c r="R52" s="10"/>
      <c r="S52" s="10"/>
    </row>
    <row r="53" spans="2:19" x14ac:dyDescent="0.45">
      <c r="D53" s="10"/>
      <c r="E53" s="5"/>
      <c r="F53" s="10"/>
      <c r="G53" s="5"/>
      <c r="H53" s="10"/>
      <c r="I53" s="5"/>
      <c r="J53" s="10"/>
      <c r="K53" s="5"/>
      <c r="L53" s="10"/>
      <c r="M53" s="5"/>
      <c r="N53" s="10"/>
      <c r="O53" s="5"/>
      <c r="P53" s="10"/>
      <c r="Q53" s="5"/>
      <c r="R53" s="10"/>
      <c r="S53" s="10"/>
    </row>
    <row r="54" spans="2:19" x14ac:dyDescent="0.45"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</row>
    <row r="55" spans="2:19" ht="44.1" customHeight="1" thickBot="1" x14ac:dyDescent="0.5">
      <c r="B55" s="9"/>
      <c r="C55" s="4" t="s">
        <v>52</v>
      </c>
      <c r="D55" s="57" t="s">
        <v>6</v>
      </c>
      <c r="E55" s="57" t="s">
        <v>249</v>
      </c>
      <c r="F55" s="57" t="s">
        <v>7</v>
      </c>
      <c r="G55" s="57" t="s">
        <v>7</v>
      </c>
      <c r="H55" s="57" t="s">
        <v>250</v>
      </c>
      <c r="I55" s="57" t="s">
        <v>250</v>
      </c>
      <c r="J55" s="57" t="s">
        <v>251</v>
      </c>
      <c r="K55" s="57" t="s">
        <v>251</v>
      </c>
      <c r="L55" s="57" t="s">
        <v>9</v>
      </c>
      <c r="M55" s="57" t="s">
        <v>9</v>
      </c>
      <c r="N55" s="57" t="s">
        <v>10</v>
      </c>
      <c r="O55" s="57" t="s">
        <v>252</v>
      </c>
      <c r="P55" s="57" t="s">
        <v>11</v>
      </c>
      <c r="Q55" s="57" t="s">
        <v>11</v>
      </c>
      <c r="R55" s="10"/>
      <c r="S55" s="10"/>
    </row>
    <row r="56" spans="2:19" ht="15" thickTop="1" thickBot="1" x14ac:dyDescent="0.5">
      <c r="B56" s="9" t="s">
        <v>5</v>
      </c>
      <c r="C56" s="33" t="s">
        <v>5</v>
      </c>
      <c r="D56" s="9" t="s">
        <v>17</v>
      </c>
      <c r="E56" s="9" t="s">
        <v>19</v>
      </c>
      <c r="F56" s="9" t="s">
        <v>17</v>
      </c>
      <c r="G56" s="9" t="s">
        <v>19</v>
      </c>
      <c r="H56" s="9" t="s">
        <v>17</v>
      </c>
      <c r="I56" s="9" t="s">
        <v>19</v>
      </c>
      <c r="J56" s="9" t="s">
        <v>17</v>
      </c>
      <c r="K56" s="9" t="s">
        <v>19</v>
      </c>
      <c r="L56" s="9" t="s">
        <v>17</v>
      </c>
      <c r="M56" s="9" t="s">
        <v>19</v>
      </c>
      <c r="N56" s="9" t="s">
        <v>17</v>
      </c>
      <c r="O56" s="9" t="s">
        <v>19</v>
      </c>
      <c r="P56" s="9" t="s">
        <v>17</v>
      </c>
      <c r="Q56" s="9" t="s">
        <v>19</v>
      </c>
      <c r="R56" s="10"/>
      <c r="S56" s="10"/>
    </row>
    <row r="57" spans="2:19" ht="28.9" thickTop="1" x14ac:dyDescent="0.45">
      <c r="B57" s="35" t="s">
        <v>53</v>
      </c>
      <c r="C57" s="29" t="s">
        <v>268</v>
      </c>
      <c r="D57" s="10">
        <v>79</v>
      </c>
      <c r="E57" s="5">
        <v>8.11</v>
      </c>
      <c r="F57" s="10">
        <v>59</v>
      </c>
      <c r="G57" s="5">
        <v>8.51</v>
      </c>
      <c r="H57" s="10">
        <v>14</v>
      </c>
      <c r="I57" s="5">
        <v>7.43</v>
      </c>
      <c r="J57" s="10">
        <v>43</v>
      </c>
      <c r="K57" s="5">
        <v>6.58</v>
      </c>
      <c r="L57" s="10">
        <v>27</v>
      </c>
      <c r="M57" s="5">
        <v>7.74</v>
      </c>
      <c r="N57" s="10">
        <v>25</v>
      </c>
      <c r="O57" s="5">
        <v>7.08</v>
      </c>
      <c r="P57" s="10">
        <v>21</v>
      </c>
      <c r="Q57" s="5">
        <v>6.95</v>
      </c>
      <c r="R57" s="10"/>
      <c r="S57" s="10"/>
    </row>
    <row r="58" spans="2:19" ht="28.5" x14ac:dyDescent="0.45">
      <c r="B58" s="35" t="s">
        <v>55</v>
      </c>
      <c r="C58" s="29" t="s">
        <v>269</v>
      </c>
      <c r="D58" s="10">
        <v>79</v>
      </c>
      <c r="E58" s="5">
        <v>7.97</v>
      </c>
      <c r="F58" s="10">
        <v>61</v>
      </c>
      <c r="G58" s="5">
        <v>8.08</v>
      </c>
      <c r="H58" s="10">
        <v>14</v>
      </c>
      <c r="I58" s="5">
        <v>8.07</v>
      </c>
      <c r="J58" s="10">
        <v>43</v>
      </c>
      <c r="K58" s="5">
        <v>6.56</v>
      </c>
      <c r="L58" s="10">
        <v>27</v>
      </c>
      <c r="M58" s="5">
        <v>8</v>
      </c>
      <c r="N58" s="10">
        <v>25</v>
      </c>
      <c r="O58" s="5">
        <v>6.6</v>
      </c>
      <c r="P58" s="10">
        <v>21</v>
      </c>
      <c r="Q58" s="5">
        <v>6.86</v>
      </c>
      <c r="R58" s="10"/>
      <c r="S58" s="10"/>
    </row>
    <row r="59" spans="2:19" ht="28.5" x14ac:dyDescent="0.45">
      <c r="B59" s="35" t="s">
        <v>57</v>
      </c>
      <c r="C59" s="29" t="s">
        <v>270</v>
      </c>
      <c r="D59" s="10">
        <v>77</v>
      </c>
      <c r="E59" s="5">
        <v>7.96</v>
      </c>
      <c r="F59" s="10">
        <v>59</v>
      </c>
      <c r="G59" s="5">
        <v>8.07</v>
      </c>
      <c r="H59" s="10">
        <v>12</v>
      </c>
      <c r="I59" s="5">
        <v>6.92</v>
      </c>
      <c r="J59" s="10">
        <v>43</v>
      </c>
      <c r="K59" s="5">
        <v>6.67</v>
      </c>
      <c r="L59" s="10">
        <v>26</v>
      </c>
      <c r="M59" s="5">
        <v>7.5</v>
      </c>
      <c r="N59" s="10">
        <v>26</v>
      </c>
      <c r="O59" s="5">
        <v>6.85</v>
      </c>
      <c r="P59" s="10">
        <v>20</v>
      </c>
      <c r="Q59" s="5">
        <v>6.45</v>
      </c>
      <c r="R59" s="10"/>
      <c r="S59" s="10"/>
    </row>
    <row r="60" spans="2:19" ht="18" customHeight="1" x14ac:dyDescent="0.45">
      <c r="B60" s="35" t="s">
        <v>59</v>
      </c>
      <c r="C60" s="29" t="s">
        <v>271</v>
      </c>
      <c r="D60" s="10">
        <v>71</v>
      </c>
      <c r="E60" s="5">
        <v>7.38</v>
      </c>
      <c r="F60" s="10">
        <v>53</v>
      </c>
      <c r="G60" s="5">
        <v>7.79</v>
      </c>
      <c r="H60" s="10">
        <v>13</v>
      </c>
      <c r="I60" s="5">
        <v>6.54</v>
      </c>
      <c r="J60" s="10">
        <v>42</v>
      </c>
      <c r="K60" s="5">
        <v>6.02</v>
      </c>
      <c r="L60" s="10">
        <v>24</v>
      </c>
      <c r="M60" s="5">
        <v>6.79</v>
      </c>
      <c r="N60" s="10">
        <v>25</v>
      </c>
      <c r="O60" s="5">
        <v>6.28</v>
      </c>
      <c r="P60" s="10">
        <v>19</v>
      </c>
      <c r="Q60" s="5">
        <v>5.95</v>
      </c>
      <c r="R60" s="10"/>
      <c r="S60" s="10"/>
    </row>
    <row r="61" spans="2:19" x14ac:dyDescent="0.45">
      <c r="D61" s="10"/>
      <c r="E61" s="5"/>
      <c r="F61" s="10"/>
      <c r="G61" s="5"/>
      <c r="H61" s="10"/>
      <c r="I61" s="5"/>
      <c r="J61" s="10"/>
      <c r="K61" s="5"/>
      <c r="L61" s="10"/>
      <c r="M61" s="5"/>
      <c r="N61" s="10"/>
      <c r="O61" s="5"/>
      <c r="P61" s="10"/>
      <c r="Q61" s="5"/>
      <c r="R61" s="10"/>
      <c r="S61" s="10"/>
    </row>
    <row r="62" spans="2:19" x14ac:dyDescent="0.45"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</row>
    <row r="63" spans="2:19" ht="44.1" customHeight="1" thickBot="1" x14ac:dyDescent="0.5">
      <c r="B63" s="9" t="s">
        <v>61</v>
      </c>
      <c r="C63" s="4" t="s">
        <v>62</v>
      </c>
      <c r="D63" s="57" t="s">
        <v>6</v>
      </c>
      <c r="E63" s="57" t="s">
        <v>249</v>
      </c>
      <c r="F63" s="57" t="s">
        <v>7</v>
      </c>
      <c r="G63" s="57" t="s">
        <v>7</v>
      </c>
      <c r="H63" s="57" t="s">
        <v>250</v>
      </c>
      <c r="I63" s="57" t="s">
        <v>250</v>
      </c>
      <c r="J63" s="57" t="s">
        <v>251</v>
      </c>
      <c r="K63" s="57" t="s">
        <v>251</v>
      </c>
      <c r="L63" s="57" t="s">
        <v>9</v>
      </c>
      <c r="M63" s="57" t="s">
        <v>9</v>
      </c>
      <c r="N63" s="57" t="s">
        <v>10</v>
      </c>
      <c r="O63" s="57" t="s">
        <v>252</v>
      </c>
      <c r="P63" s="57" t="s">
        <v>11</v>
      </c>
      <c r="Q63" s="57" t="s">
        <v>11</v>
      </c>
      <c r="R63" s="10"/>
      <c r="S63" s="10"/>
    </row>
    <row r="64" spans="2:19" ht="15" thickTop="1" thickBot="1" x14ac:dyDescent="0.5">
      <c r="B64" s="9" t="s">
        <v>5</v>
      </c>
      <c r="C64" s="33" t="s">
        <v>5</v>
      </c>
      <c r="D64" s="9" t="s">
        <v>17</v>
      </c>
      <c r="E64" s="9" t="s">
        <v>258</v>
      </c>
      <c r="F64" s="9" t="s">
        <v>17</v>
      </c>
      <c r="G64" s="9" t="s">
        <v>258</v>
      </c>
      <c r="H64" s="9" t="s">
        <v>17</v>
      </c>
      <c r="I64" s="9" t="s">
        <v>258</v>
      </c>
      <c r="J64" s="9" t="s">
        <v>17</v>
      </c>
      <c r="K64" s="9" t="s">
        <v>258</v>
      </c>
      <c r="L64" s="9" t="s">
        <v>17</v>
      </c>
      <c r="M64" s="9" t="s">
        <v>258</v>
      </c>
      <c r="N64" s="9" t="s">
        <v>17</v>
      </c>
      <c r="O64" s="9" t="s">
        <v>258</v>
      </c>
      <c r="P64" s="9" t="s">
        <v>17</v>
      </c>
      <c r="Q64" s="9" t="s">
        <v>258</v>
      </c>
      <c r="R64" s="10"/>
      <c r="S64" s="10"/>
    </row>
    <row r="65" spans="1:19" ht="28.9" thickTop="1" x14ac:dyDescent="0.45">
      <c r="B65" s="7">
        <v>1</v>
      </c>
      <c r="C65" s="26" t="s">
        <v>272</v>
      </c>
      <c r="D65" s="10">
        <v>79</v>
      </c>
      <c r="E65" s="3">
        <v>0.58199999999999996</v>
      </c>
      <c r="F65" s="10">
        <v>62</v>
      </c>
      <c r="G65" s="3">
        <v>0.5</v>
      </c>
      <c r="H65" s="10">
        <v>15</v>
      </c>
      <c r="I65" s="3">
        <v>0.2</v>
      </c>
      <c r="J65" s="10">
        <v>43</v>
      </c>
      <c r="K65" s="3">
        <v>0.32600000000000001</v>
      </c>
      <c r="L65" s="10">
        <v>27</v>
      </c>
      <c r="M65" s="3">
        <v>0.37</v>
      </c>
      <c r="N65" s="10">
        <v>27</v>
      </c>
      <c r="O65" s="12">
        <v>0.25900000000000001</v>
      </c>
      <c r="P65" s="10">
        <v>21</v>
      </c>
      <c r="Q65" s="12">
        <v>9.5000000000000001E-2</v>
      </c>
      <c r="R65" s="10"/>
      <c r="S65" s="10"/>
    </row>
    <row r="66" spans="1:19" ht="18" customHeight="1" x14ac:dyDescent="0.45">
      <c r="B66" s="7">
        <v>2</v>
      </c>
      <c r="C66" s="26" t="s">
        <v>71</v>
      </c>
      <c r="D66" s="10">
        <v>79</v>
      </c>
      <c r="E66" s="3">
        <v>0</v>
      </c>
      <c r="F66" s="10">
        <v>62</v>
      </c>
      <c r="G66" s="3">
        <v>1.6E-2</v>
      </c>
      <c r="H66" s="10">
        <v>15</v>
      </c>
      <c r="I66" s="3">
        <v>0</v>
      </c>
      <c r="J66" s="10">
        <v>43</v>
      </c>
      <c r="K66" s="3">
        <v>0</v>
      </c>
      <c r="L66" s="10">
        <v>27</v>
      </c>
      <c r="M66" s="3">
        <v>0</v>
      </c>
      <c r="N66" s="10">
        <v>27</v>
      </c>
      <c r="O66" s="12">
        <v>7.3999999999999996E-2</v>
      </c>
      <c r="P66" s="10">
        <v>21</v>
      </c>
      <c r="Q66" s="12">
        <v>4.8000000000000001E-2</v>
      </c>
      <c r="R66" s="10"/>
      <c r="S66" s="10"/>
    </row>
    <row r="67" spans="1:19" ht="30.75" customHeight="1" x14ac:dyDescent="0.45">
      <c r="B67" s="7">
        <v>3</v>
      </c>
      <c r="C67" s="26" t="s">
        <v>273</v>
      </c>
      <c r="D67" s="10">
        <v>79</v>
      </c>
      <c r="E67" s="3">
        <v>0.253</v>
      </c>
      <c r="F67" s="10">
        <v>62</v>
      </c>
      <c r="G67" s="3">
        <v>9.7000000000000003E-2</v>
      </c>
      <c r="H67" s="10">
        <v>15</v>
      </c>
      <c r="I67" s="3">
        <v>0.66700000000000004</v>
      </c>
      <c r="J67" s="10">
        <v>43</v>
      </c>
      <c r="K67" s="3">
        <v>0.34899999999999998</v>
      </c>
      <c r="L67" s="10">
        <v>27</v>
      </c>
      <c r="M67" s="3">
        <v>0.44400000000000001</v>
      </c>
      <c r="N67" s="10">
        <v>27</v>
      </c>
      <c r="O67" s="12">
        <v>0.55600000000000005</v>
      </c>
      <c r="P67" s="10">
        <v>21</v>
      </c>
      <c r="Q67" s="12">
        <v>0.38100000000000001</v>
      </c>
      <c r="R67" s="10"/>
      <c r="S67" s="10"/>
    </row>
    <row r="68" spans="1:19" x14ac:dyDescent="0.45">
      <c r="B68" s="7">
        <v>4</v>
      </c>
      <c r="C68" s="26" t="s">
        <v>67</v>
      </c>
      <c r="D68" s="10">
        <v>79</v>
      </c>
      <c r="E68" s="3">
        <v>0.316</v>
      </c>
      <c r="F68" s="10">
        <v>62</v>
      </c>
      <c r="G68" s="3">
        <v>0.27400000000000002</v>
      </c>
      <c r="H68" s="10">
        <v>15</v>
      </c>
      <c r="I68" s="3">
        <v>0.13300000000000001</v>
      </c>
      <c r="J68" s="10">
        <v>43</v>
      </c>
      <c r="K68" s="3">
        <v>0.30199999999999999</v>
      </c>
      <c r="L68" s="10">
        <v>27</v>
      </c>
      <c r="M68" s="3">
        <v>0.25900000000000001</v>
      </c>
      <c r="N68" s="10">
        <v>27</v>
      </c>
      <c r="O68" s="12">
        <v>0.40699999999999997</v>
      </c>
      <c r="P68" s="10">
        <v>21</v>
      </c>
      <c r="Q68" s="12">
        <v>0.19</v>
      </c>
      <c r="R68" s="10"/>
      <c r="S68" s="10"/>
    </row>
    <row r="69" spans="1:19" x14ac:dyDescent="0.45">
      <c r="B69" s="7">
        <v>5</v>
      </c>
      <c r="C69" s="26" t="s">
        <v>69</v>
      </c>
      <c r="D69" s="10">
        <v>79</v>
      </c>
      <c r="E69" s="3">
        <v>7.5999999999999998E-2</v>
      </c>
      <c r="F69" s="10">
        <v>62</v>
      </c>
      <c r="G69" s="3">
        <v>6.5000000000000002E-2</v>
      </c>
      <c r="H69" s="10">
        <v>15</v>
      </c>
      <c r="I69" s="3">
        <v>0.13300000000000001</v>
      </c>
      <c r="J69" s="10">
        <v>43</v>
      </c>
      <c r="K69" s="3">
        <v>0.186</v>
      </c>
      <c r="L69" s="10">
        <v>27</v>
      </c>
      <c r="M69" s="3">
        <v>0.14799999999999999</v>
      </c>
      <c r="N69" s="10">
        <v>27</v>
      </c>
      <c r="O69" s="12">
        <v>0.185</v>
      </c>
      <c r="P69" s="10">
        <v>21</v>
      </c>
      <c r="Q69" s="12">
        <v>0.14299999999999999</v>
      </c>
      <c r="R69" s="10"/>
      <c r="S69" s="10"/>
    </row>
    <row r="70" spans="1:19" ht="18" customHeight="1" x14ac:dyDescent="0.45">
      <c r="B70" s="7">
        <v>6</v>
      </c>
      <c r="C70" s="26" t="s">
        <v>274</v>
      </c>
      <c r="D70" s="10">
        <v>79</v>
      </c>
      <c r="E70" s="3">
        <v>0</v>
      </c>
      <c r="F70" s="10">
        <v>62</v>
      </c>
      <c r="G70" s="3">
        <v>3.2000000000000001E-2</v>
      </c>
      <c r="H70" s="10">
        <v>15</v>
      </c>
      <c r="I70" s="3">
        <v>0.2</v>
      </c>
      <c r="J70" s="10">
        <v>43</v>
      </c>
      <c r="K70" s="3">
        <v>0.11600000000000001</v>
      </c>
      <c r="L70" s="10">
        <v>27</v>
      </c>
      <c r="M70" s="3">
        <v>0.111</v>
      </c>
      <c r="N70" s="10">
        <v>27</v>
      </c>
      <c r="O70" s="12">
        <v>7.3999999999999996E-2</v>
      </c>
      <c r="P70" s="10">
        <v>21</v>
      </c>
      <c r="Q70" s="12">
        <v>0.14299999999999999</v>
      </c>
      <c r="R70" s="10"/>
      <c r="S70" s="10"/>
    </row>
    <row r="71" spans="1:19" ht="18" customHeight="1" x14ac:dyDescent="0.45">
      <c r="B71" s="7">
        <v>7</v>
      </c>
      <c r="C71" s="26" t="s">
        <v>275</v>
      </c>
      <c r="D71" s="10">
        <v>79</v>
      </c>
      <c r="E71" s="3">
        <v>0.20300000000000001</v>
      </c>
      <c r="F71" s="10">
        <v>62</v>
      </c>
      <c r="G71" s="3">
        <v>0.28999999999999998</v>
      </c>
      <c r="H71" s="10">
        <v>15</v>
      </c>
      <c r="I71" s="3">
        <v>0</v>
      </c>
      <c r="J71" s="10">
        <v>43</v>
      </c>
      <c r="K71" s="3">
        <v>9.2999999999999999E-2</v>
      </c>
      <c r="L71" s="10">
        <v>27</v>
      </c>
      <c r="M71" s="3">
        <v>0.14799999999999999</v>
      </c>
      <c r="N71" s="10">
        <v>27</v>
      </c>
      <c r="O71" s="12">
        <v>0.111</v>
      </c>
      <c r="P71" s="10">
        <v>21</v>
      </c>
      <c r="Q71" s="12">
        <v>0.33300000000000002</v>
      </c>
      <c r="R71" s="10"/>
      <c r="S71" s="10"/>
    </row>
    <row r="72" spans="1:19" ht="28.5" x14ac:dyDescent="0.45">
      <c r="B72" s="7">
        <v>8</v>
      </c>
      <c r="C72" s="26" t="s">
        <v>64</v>
      </c>
      <c r="D72" s="10">
        <v>79</v>
      </c>
      <c r="E72" s="3">
        <v>0.49399999999999999</v>
      </c>
      <c r="F72" s="10">
        <v>62</v>
      </c>
      <c r="G72" s="3">
        <v>0.629</v>
      </c>
      <c r="H72" s="10">
        <v>15</v>
      </c>
      <c r="I72" s="3">
        <v>0.53300000000000003</v>
      </c>
      <c r="J72" s="10">
        <v>43</v>
      </c>
      <c r="K72" s="3">
        <v>0.55800000000000005</v>
      </c>
      <c r="L72" s="10">
        <v>27</v>
      </c>
      <c r="M72" s="3">
        <v>0.51900000000000002</v>
      </c>
      <c r="N72" s="10">
        <v>27</v>
      </c>
      <c r="O72" s="12">
        <v>0.29599999999999999</v>
      </c>
      <c r="P72" s="10">
        <v>21</v>
      </c>
      <c r="Q72" s="12">
        <v>0.52400000000000002</v>
      </c>
      <c r="R72" s="10"/>
      <c r="S72" s="10"/>
    </row>
    <row r="73" spans="1:19" ht="18" customHeight="1" x14ac:dyDescent="0.45">
      <c r="B73" s="7">
        <v>9</v>
      </c>
      <c r="C73" s="26" t="s">
        <v>14</v>
      </c>
      <c r="D73" s="10">
        <v>79</v>
      </c>
      <c r="E73" s="3">
        <v>1.2999999999999999E-2</v>
      </c>
      <c r="F73" s="10">
        <v>62</v>
      </c>
      <c r="G73" s="3">
        <v>0</v>
      </c>
      <c r="H73" s="10">
        <v>15</v>
      </c>
      <c r="I73" s="3">
        <v>0</v>
      </c>
      <c r="J73" s="10">
        <v>43</v>
      </c>
      <c r="K73" s="3">
        <v>2.3E-2</v>
      </c>
      <c r="L73" s="10">
        <v>27</v>
      </c>
      <c r="M73" s="3">
        <v>0</v>
      </c>
      <c r="N73" s="10">
        <v>27</v>
      </c>
      <c r="O73" s="12">
        <v>3.6999999999999998E-2</v>
      </c>
      <c r="P73" s="10">
        <v>21</v>
      </c>
      <c r="Q73" s="12">
        <v>0</v>
      </c>
      <c r="R73" s="10"/>
      <c r="S73" s="10"/>
    </row>
    <row r="74" spans="1:19" x14ac:dyDescent="0.45">
      <c r="C74" s="34"/>
      <c r="D74" s="10"/>
      <c r="E74" s="3"/>
      <c r="F74" s="10"/>
      <c r="G74" s="3"/>
      <c r="H74" s="10"/>
      <c r="I74" s="3"/>
      <c r="J74" s="10"/>
      <c r="K74" s="3"/>
      <c r="L74" s="10"/>
      <c r="M74" s="3"/>
      <c r="N74" s="10"/>
      <c r="O74" s="10"/>
      <c r="P74" s="10"/>
      <c r="Q74" s="10"/>
      <c r="R74" s="10"/>
      <c r="S74" s="10"/>
    </row>
    <row r="75" spans="1:19" x14ac:dyDescent="0.45"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 ht="44.1" customHeight="1" thickBot="1" x14ac:dyDescent="0.5">
      <c r="B76" s="9" t="s">
        <v>72</v>
      </c>
      <c r="C76" s="4" t="s">
        <v>73</v>
      </c>
      <c r="D76" s="57" t="s">
        <v>6</v>
      </c>
      <c r="E76" s="57" t="s">
        <v>249</v>
      </c>
      <c r="F76" s="57" t="s">
        <v>7</v>
      </c>
      <c r="G76" s="57" t="s">
        <v>7</v>
      </c>
      <c r="H76" s="57" t="s">
        <v>250</v>
      </c>
      <c r="I76" s="57" t="s">
        <v>250</v>
      </c>
      <c r="J76" s="57" t="s">
        <v>251</v>
      </c>
      <c r="K76" s="57" t="s">
        <v>251</v>
      </c>
      <c r="L76" s="57" t="s">
        <v>9</v>
      </c>
      <c r="M76" s="57" t="s">
        <v>9</v>
      </c>
      <c r="N76" s="57" t="s">
        <v>10</v>
      </c>
      <c r="O76" s="57" t="s">
        <v>252</v>
      </c>
      <c r="P76" s="57" t="s">
        <v>11</v>
      </c>
      <c r="Q76" s="57" t="s">
        <v>11</v>
      </c>
      <c r="R76" s="10"/>
      <c r="S76" s="10"/>
    </row>
    <row r="77" spans="1:19" ht="15" thickTop="1" thickBot="1" x14ac:dyDescent="0.5">
      <c r="A77" t="s">
        <v>5</v>
      </c>
      <c r="B77" s="9" t="s">
        <v>5</v>
      </c>
      <c r="C77" s="33" t="s">
        <v>5</v>
      </c>
      <c r="D77" s="9" t="s">
        <v>17</v>
      </c>
      <c r="E77" s="9" t="s">
        <v>258</v>
      </c>
      <c r="F77" s="9" t="s">
        <v>17</v>
      </c>
      <c r="G77" s="9" t="s">
        <v>258</v>
      </c>
      <c r="H77" s="9" t="s">
        <v>17</v>
      </c>
      <c r="I77" s="9" t="s">
        <v>258</v>
      </c>
      <c r="J77" s="9" t="s">
        <v>17</v>
      </c>
      <c r="K77" s="9" t="s">
        <v>258</v>
      </c>
      <c r="L77" s="9" t="s">
        <v>17</v>
      </c>
      <c r="M77" s="9" t="s">
        <v>258</v>
      </c>
      <c r="N77" s="9" t="s">
        <v>17</v>
      </c>
      <c r="O77" s="9" t="s">
        <v>258</v>
      </c>
      <c r="P77" s="9" t="s">
        <v>17</v>
      </c>
      <c r="Q77" s="9" t="s">
        <v>258</v>
      </c>
      <c r="R77" s="10"/>
      <c r="S77" s="10"/>
    </row>
    <row r="78" spans="1:19" s="6" customFormat="1" ht="18" customHeight="1" thickTop="1" x14ac:dyDescent="0.45">
      <c r="B78" s="7">
        <v>1</v>
      </c>
      <c r="C78" s="26" t="s">
        <v>92</v>
      </c>
      <c r="D78" s="10">
        <v>79</v>
      </c>
      <c r="E78" s="3">
        <v>0.10100000000000001</v>
      </c>
      <c r="F78" s="10">
        <v>62</v>
      </c>
      <c r="G78" s="3">
        <v>4.8000000000000001E-2</v>
      </c>
      <c r="H78" s="10">
        <v>15</v>
      </c>
      <c r="I78" s="3">
        <v>0</v>
      </c>
      <c r="J78" s="10">
        <v>43</v>
      </c>
      <c r="K78" s="3">
        <v>4.7E-2</v>
      </c>
      <c r="L78" s="10">
        <v>27</v>
      </c>
      <c r="M78" s="3">
        <v>7.3999999999999996E-2</v>
      </c>
      <c r="N78" s="10">
        <v>27</v>
      </c>
      <c r="O78" s="12">
        <v>0.111</v>
      </c>
      <c r="P78" s="10">
        <v>21</v>
      </c>
      <c r="Q78" s="12">
        <v>9.5000000000000001E-2</v>
      </c>
      <c r="R78" s="10"/>
      <c r="S78" s="10"/>
    </row>
    <row r="79" spans="1:19" s="6" customFormat="1" ht="18" customHeight="1" x14ac:dyDescent="0.45">
      <c r="B79" s="7">
        <v>2</v>
      </c>
      <c r="C79" s="26" t="s">
        <v>276</v>
      </c>
      <c r="D79" s="10">
        <v>79</v>
      </c>
      <c r="E79" s="3">
        <v>0.53200000000000003</v>
      </c>
      <c r="F79" s="10">
        <v>62</v>
      </c>
      <c r="G79" s="3">
        <v>0.41899999999999998</v>
      </c>
      <c r="H79" s="10">
        <v>15</v>
      </c>
      <c r="I79" s="3">
        <v>0.13300000000000001</v>
      </c>
      <c r="J79" s="10">
        <v>43</v>
      </c>
      <c r="K79" s="3">
        <v>0.41899999999999998</v>
      </c>
      <c r="L79" s="10">
        <v>27</v>
      </c>
      <c r="M79" s="3">
        <v>0.66700000000000004</v>
      </c>
      <c r="N79" s="10">
        <v>27</v>
      </c>
      <c r="O79" s="12">
        <v>0.44400000000000001</v>
      </c>
      <c r="P79" s="10">
        <v>21</v>
      </c>
      <c r="Q79" s="12">
        <v>0.42899999999999999</v>
      </c>
      <c r="R79" s="10"/>
      <c r="S79" s="10"/>
    </row>
    <row r="80" spans="1:19" s="6" customFormat="1" ht="18" customHeight="1" x14ac:dyDescent="0.45">
      <c r="B80" s="7">
        <v>3</v>
      </c>
      <c r="C80" s="26" t="s">
        <v>277</v>
      </c>
      <c r="D80" s="10">
        <v>79</v>
      </c>
      <c r="E80" s="3">
        <v>0.29099999999999998</v>
      </c>
      <c r="F80" s="10">
        <v>62</v>
      </c>
      <c r="G80" s="3">
        <v>0.53200000000000003</v>
      </c>
      <c r="H80" s="10">
        <v>15</v>
      </c>
      <c r="I80" s="3">
        <v>6.7000000000000004E-2</v>
      </c>
      <c r="J80" s="10">
        <v>43</v>
      </c>
      <c r="K80" s="3">
        <v>0.11600000000000001</v>
      </c>
      <c r="L80" s="10">
        <v>27</v>
      </c>
      <c r="M80" s="3">
        <v>0.33300000000000002</v>
      </c>
      <c r="N80" s="10">
        <v>27</v>
      </c>
      <c r="O80" s="12">
        <v>0.48099999999999998</v>
      </c>
      <c r="P80" s="10">
        <v>21</v>
      </c>
      <c r="Q80" s="12">
        <v>0.38100000000000001</v>
      </c>
      <c r="R80" s="10"/>
      <c r="S80" s="10"/>
    </row>
    <row r="81" spans="2:19" s="6" customFormat="1" ht="18" customHeight="1" x14ac:dyDescent="0.45">
      <c r="B81" s="7">
        <v>4</v>
      </c>
      <c r="C81" s="26" t="s">
        <v>81</v>
      </c>
      <c r="D81" s="10">
        <v>79</v>
      </c>
      <c r="E81" s="3">
        <v>0.35399999999999998</v>
      </c>
      <c r="F81" s="10">
        <v>62</v>
      </c>
      <c r="G81" s="3">
        <v>0.32300000000000001</v>
      </c>
      <c r="H81" s="10">
        <v>15</v>
      </c>
      <c r="I81" s="3">
        <v>0.26700000000000002</v>
      </c>
      <c r="J81" s="10">
        <v>43</v>
      </c>
      <c r="K81" s="3">
        <v>0.23300000000000001</v>
      </c>
      <c r="L81" s="10">
        <v>27</v>
      </c>
      <c r="M81" s="3">
        <v>0.25900000000000001</v>
      </c>
      <c r="N81" s="10">
        <v>27</v>
      </c>
      <c r="O81" s="12">
        <v>0.222</v>
      </c>
      <c r="P81" s="10">
        <v>21</v>
      </c>
      <c r="Q81" s="12">
        <v>0.33300000000000002</v>
      </c>
      <c r="R81" s="10"/>
      <c r="S81" s="10"/>
    </row>
    <row r="82" spans="2:19" s="6" customFormat="1" ht="18" customHeight="1" x14ac:dyDescent="0.45">
      <c r="B82" s="7">
        <v>5</v>
      </c>
      <c r="C82" s="26" t="s">
        <v>83</v>
      </c>
      <c r="D82" s="10">
        <v>79</v>
      </c>
      <c r="E82" s="3">
        <v>0.17699999999999999</v>
      </c>
      <c r="F82" s="10">
        <v>62</v>
      </c>
      <c r="G82" s="3">
        <v>0.19400000000000001</v>
      </c>
      <c r="H82" s="10">
        <v>15</v>
      </c>
      <c r="I82" s="3">
        <v>0.4</v>
      </c>
      <c r="J82" s="10">
        <v>43</v>
      </c>
      <c r="K82" s="3">
        <v>0.34899999999999998</v>
      </c>
      <c r="L82" s="10">
        <v>27</v>
      </c>
      <c r="M82" s="3">
        <v>0.222</v>
      </c>
      <c r="N82" s="10">
        <v>27</v>
      </c>
      <c r="O82" s="12">
        <v>0.33300000000000002</v>
      </c>
      <c r="P82" s="10">
        <v>21</v>
      </c>
      <c r="Q82" s="12">
        <v>0.14299999999999999</v>
      </c>
      <c r="R82" s="10"/>
      <c r="S82" s="10"/>
    </row>
    <row r="83" spans="2:19" s="6" customFormat="1" ht="18" customHeight="1" x14ac:dyDescent="0.45">
      <c r="B83" s="7">
        <v>6</v>
      </c>
      <c r="C83" s="26" t="s">
        <v>278</v>
      </c>
      <c r="D83" s="10">
        <v>79</v>
      </c>
      <c r="E83" s="3">
        <v>0.29099999999999998</v>
      </c>
      <c r="F83" s="10">
        <v>62</v>
      </c>
      <c r="G83" s="3">
        <v>0.21</v>
      </c>
      <c r="H83" s="10">
        <v>15</v>
      </c>
      <c r="I83" s="3">
        <v>0.66700000000000004</v>
      </c>
      <c r="J83" s="10">
        <v>43</v>
      </c>
      <c r="K83" s="3">
        <v>0.372</v>
      </c>
      <c r="L83" s="10">
        <v>27</v>
      </c>
      <c r="M83" s="3">
        <v>0.37</v>
      </c>
      <c r="N83" s="10">
        <v>27</v>
      </c>
      <c r="O83" s="12">
        <v>0.33300000000000002</v>
      </c>
      <c r="P83" s="10">
        <v>21</v>
      </c>
      <c r="Q83" s="12">
        <v>0.33300000000000002</v>
      </c>
      <c r="R83" s="10"/>
      <c r="S83" s="10"/>
    </row>
    <row r="84" spans="2:19" s="6" customFormat="1" ht="18" customHeight="1" x14ac:dyDescent="0.45">
      <c r="B84" s="7">
        <v>7</v>
      </c>
      <c r="C84" s="26" t="s">
        <v>86</v>
      </c>
      <c r="D84" s="10">
        <v>79</v>
      </c>
      <c r="E84" s="3">
        <v>0.17699999999999999</v>
      </c>
      <c r="F84" s="10">
        <v>62</v>
      </c>
      <c r="G84" s="3">
        <v>0.21</v>
      </c>
      <c r="H84" s="10">
        <v>15</v>
      </c>
      <c r="I84" s="3">
        <v>0.26700000000000002</v>
      </c>
      <c r="J84" s="10">
        <v>43</v>
      </c>
      <c r="K84" s="3">
        <v>9.2999999999999999E-2</v>
      </c>
      <c r="L84" s="10">
        <v>27</v>
      </c>
      <c r="M84" s="3">
        <v>0.185</v>
      </c>
      <c r="N84" s="10">
        <v>27</v>
      </c>
      <c r="O84" s="12">
        <v>0.25900000000000001</v>
      </c>
      <c r="P84" s="10">
        <v>21</v>
      </c>
      <c r="Q84" s="12">
        <v>9.5000000000000001E-2</v>
      </c>
      <c r="R84" s="10"/>
      <c r="S84" s="10"/>
    </row>
    <row r="85" spans="2:19" s="6" customFormat="1" ht="18" customHeight="1" x14ac:dyDescent="0.45">
      <c r="B85" s="7">
        <v>8</v>
      </c>
      <c r="C85" s="26" t="s">
        <v>82</v>
      </c>
      <c r="D85" s="10">
        <v>79</v>
      </c>
      <c r="E85" s="3">
        <v>0.215</v>
      </c>
      <c r="F85" s="10">
        <v>62</v>
      </c>
      <c r="G85" s="3">
        <v>0.24199999999999999</v>
      </c>
      <c r="H85" s="10">
        <v>15</v>
      </c>
      <c r="I85" s="3">
        <v>0.33300000000000002</v>
      </c>
      <c r="J85" s="10">
        <v>43</v>
      </c>
      <c r="K85" s="3">
        <v>0.23300000000000001</v>
      </c>
      <c r="L85" s="10">
        <v>27</v>
      </c>
      <c r="M85" s="3">
        <v>0.44400000000000001</v>
      </c>
      <c r="N85" s="10">
        <v>27</v>
      </c>
      <c r="O85" s="12">
        <v>0.33300000000000002</v>
      </c>
      <c r="P85" s="10">
        <v>21</v>
      </c>
      <c r="Q85" s="12">
        <v>0.23799999999999999</v>
      </c>
      <c r="R85" s="10"/>
      <c r="S85" s="10"/>
    </row>
    <row r="86" spans="2:19" s="6" customFormat="1" ht="18" customHeight="1" x14ac:dyDescent="0.45">
      <c r="B86" s="7">
        <v>9</v>
      </c>
      <c r="C86" s="26" t="s">
        <v>279</v>
      </c>
      <c r="D86" s="10">
        <v>79</v>
      </c>
      <c r="E86" s="3">
        <v>0.35399999999999998</v>
      </c>
      <c r="F86" s="10">
        <v>62</v>
      </c>
      <c r="G86" s="3">
        <v>0.51600000000000001</v>
      </c>
      <c r="H86" s="10">
        <v>15</v>
      </c>
      <c r="I86" s="3">
        <v>0.26700000000000002</v>
      </c>
      <c r="J86" s="10">
        <v>43</v>
      </c>
      <c r="K86" s="3">
        <v>0.186</v>
      </c>
      <c r="L86" s="10">
        <v>27</v>
      </c>
      <c r="M86" s="3">
        <v>0.40699999999999997</v>
      </c>
      <c r="N86" s="10">
        <v>27</v>
      </c>
      <c r="O86" s="12">
        <v>0.25900000000000001</v>
      </c>
      <c r="P86" s="10">
        <v>21</v>
      </c>
      <c r="Q86" s="12">
        <v>0.42899999999999999</v>
      </c>
      <c r="R86" s="10"/>
      <c r="S86" s="10"/>
    </row>
    <row r="87" spans="2:19" s="6" customFormat="1" ht="18" customHeight="1" x14ac:dyDescent="0.45">
      <c r="B87" s="7">
        <v>10</v>
      </c>
      <c r="C87" s="26" t="s">
        <v>85</v>
      </c>
      <c r="D87" s="10">
        <v>79</v>
      </c>
      <c r="E87" s="3">
        <v>0.20300000000000001</v>
      </c>
      <c r="F87" s="10">
        <v>62</v>
      </c>
      <c r="G87" s="3">
        <v>0.22600000000000001</v>
      </c>
      <c r="H87" s="10">
        <v>15</v>
      </c>
      <c r="I87" s="3">
        <v>0.33300000000000002</v>
      </c>
      <c r="J87" s="10">
        <v>43</v>
      </c>
      <c r="K87" s="3">
        <v>0.30199999999999999</v>
      </c>
      <c r="L87" s="10">
        <v>27</v>
      </c>
      <c r="M87" s="3">
        <v>0.14799999999999999</v>
      </c>
      <c r="N87" s="10">
        <v>27</v>
      </c>
      <c r="O87" s="12">
        <v>0.14799999999999999</v>
      </c>
      <c r="P87" s="10">
        <v>21</v>
      </c>
      <c r="Q87" s="12">
        <v>0.23799999999999999</v>
      </c>
      <c r="R87" s="10"/>
      <c r="S87" s="10"/>
    </row>
    <row r="88" spans="2:19" s="6" customFormat="1" ht="18" customHeight="1" x14ac:dyDescent="0.45">
      <c r="B88" s="7">
        <v>11</v>
      </c>
      <c r="C88" s="26" t="s">
        <v>87</v>
      </c>
      <c r="D88" s="10">
        <v>79</v>
      </c>
      <c r="E88" s="3">
        <v>0.127</v>
      </c>
      <c r="F88" s="10">
        <v>62</v>
      </c>
      <c r="G88" s="3">
        <v>0.17699999999999999</v>
      </c>
      <c r="H88" s="10">
        <v>15</v>
      </c>
      <c r="I88" s="3">
        <v>0</v>
      </c>
      <c r="J88" s="10">
        <v>43</v>
      </c>
      <c r="K88" s="3">
        <v>9.2999999999999999E-2</v>
      </c>
      <c r="L88" s="10">
        <v>27</v>
      </c>
      <c r="M88" s="3">
        <v>0.111</v>
      </c>
      <c r="N88" s="10">
        <v>27</v>
      </c>
      <c r="O88" s="12">
        <v>0.29599999999999999</v>
      </c>
      <c r="P88" s="10">
        <v>21</v>
      </c>
      <c r="Q88" s="12">
        <v>9.5000000000000001E-2</v>
      </c>
      <c r="R88" s="10"/>
      <c r="S88" s="10"/>
    </row>
    <row r="89" spans="2:19" s="6" customFormat="1" ht="18" customHeight="1" x14ac:dyDescent="0.45">
      <c r="B89" s="7">
        <v>12</v>
      </c>
      <c r="C89" s="26" t="s">
        <v>89</v>
      </c>
      <c r="D89" s="10">
        <v>79</v>
      </c>
      <c r="E89" s="3">
        <v>0.127</v>
      </c>
      <c r="F89" s="10">
        <v>62</v>
      </c>
      <c r="G89" s="3">
        <v>6.5000000000000002E-2</v>
      </c>
      <c r="H89" s="10">
        <v>15</v>
      </c>
      <c r="I89" s="3">
        <v>6.7000000000000004E-2</v>
      </c>
      <c r="J89" s="10">
        <v>43</v>
      </c>
      <c r="K89" s="3">
        <v>4.7E-2</v>
      </c>
      <c r="L89" s="10">
        <v>27</v>
      </c>
      <c r="M89" s="3">
        <v>0.111</v>
      </c>
      <c r="N89" s="10">
        <v>27</v>
      </c>
      <c r="O89" s="12">
        <v>0.111</v>
      </c>
      <c r="P89" s="10">
        <v>21</v>
      </c>
      <c r="Q89" s="12">
        <v>4.8000000000000001E-2</v>
      </c>
      <c r="R89" s="10"/>
      <c r="S89" s="10"/>
    </row>
    <row r="90" spans="2:19" s="6" customFormat="1" ht="18" customHeight="1" x14ac:dyDescent="0.45">
      <c r="B90" s="7">
        <v>13</v>
      </c>
      <c r="C90" s="26" t="s">
        <v>90</v>
      </c>
      <c r="D90" s="10">
        <v>79</v>
      </c>
      <c r="E90" s="3">
        <v>7.5999999999999998E-2</v>
      </c>
      <c r="F90" s="10">
        <v>62</v>
      </c>
      <c r="G90" s="3">
        <v>6.5000000000000002E-2</v>
      </c>
      <c r="H90" s="10">
        <v>15</v>
      </c>
      <c r="I90" s="3">
        <v>0.2</v>
      </c>
      <c r="J90" s="10">
        <v>43</v>
      </c>
      <c r="K90" s="3">
        <v>4.7E-2</v>
      </c>
      <c r="L90" s="10">
        <v>27</v>
      </c>
      <c r="M90" s="3">
        <v>0.185</v>
      </c>
      <c r="N90" s="10">
        <v>27</v>
      </c>
      <c r="O90" s="12">
        <v>0.14799999999999999</v>
      </c>
      <c r="P90" s="10">
        <v>21</v>
      </c>
      <c r="Q90" s="12">
        <v>0</v>
      </c>
      <c r="R90" s="10"/>
      <c r="S90" s="10"/>
    </row>
    <row r="91" spans="2:19" s="6" customFormat="1" ht="18" customHeight="1" x14ac:dyDescent="0.45">
      <c r="B91" s="7">
        <v>14</v>
      </c>
      <c r="C91" s="26" t="s">
        <v>77</v>
      </c>
      <c r="D91" s="10">
        <v>79</v>
      </c>
      <c r="E91" s="3">
        <v>0.32900000000000001</v>
      </c>
      <c r="F91" s="10">
        <v>62</v>
      </c>
      <c r="G91" s="3">
        <v>0.32300000000000001</v>
      </c>
      <c r="H91" s="10">
        <v>15</v>
      </c>
      <c r="I91" s="3">
        <v>0.2</v>
      </c>
      <c r="J91" s="10">
        <v>43</v>
      </c>
      <c r="K91" s="3">
        <v>0.39500000000000002</v>
      </c>
      <c r="L91" s="10">
        <v>27</v>
      </c>
      <c r="M91" s="3">
        <v>0.37</v>
      </c>
      <c r="N91" s="10">
        <v>27</v>
      </c>
      <c r="O91" s="12">
        <v>0.37</v>
      </c>
      <c r="P91" s="10">
        <v>21</v>
      </c>
      <c r="Q91" s="12">
        <v>0.47599999999999998</v>
      </c>
      <c r="R91" s="10"/>
      <c r="S91" s="10"/>
    </row>
    <row r="92" spans="2:19" s="6" customFormat="1" ht="18" customHeight="1" x14ac:dyDescent="0.45">
      <c r="B92" s="7">
        <v>15</v>
      </c>
      <c r="C92" s="26" t="s">
        <v>280</v>
      </c>
      <c r="D92" s="10">
        <v>79</v>
      </c>
      <c r="E92" s="3">
        <v>0.20300000000000001</v>
      </c>
      <c r="F92" s="10">
        <v>62</v>
      </c>
      <c r="G92" s="3">
        <v>0.161</v>
      </c>
      <c r="H92" s="10">
        <v>15</v>
      </c>
      <c r="I92" s="3">
        <v>0.26700000000000002</v>
      </c>
      <c r="J92" s="10">
        <v>43</v>
      </c>
      <c r="K92" s="3">
        <v>0.39500000000000002</v>
      </c>
      <c r="L92" s="10">
        <v>27</v>
      </c>
      <c r="M92" s="3">
        <v>0.14799999999999999</v>
      </c>
      <c r="N92" s="10">
        <v>27</v>
      </c>
      <c r="O92" s="12">
        <v>0.14799999999999999</v>
      </c>
      <c r="P92" s="10">
        <v>21</v>
      </c>
      <c r="Q92" s="12">
        <v>0.42899999999999999</v>
      </c>
      <c r="R92" s="10"/>
      <c r="S92" s="10"/>
    </row>
    <row r="93" spans="2:19" s="6" customFormat="1" ht="18" customHeight="1" x14ac:dyDescent="0.45">
      <c r="B93" s="7">
        <v>16</v>
      </c>
      <c r="C93" s="26" t="s">
        <v>88</v>
      </c>
      <c r="D93" s="10">
        <v>79</v>
      </c>
      <c r="E93" s="3">
        <v>0.17699999999999999</v>
      </c>
      <c r="F93" s="10">
        <v>62</v>
      </c>
      <c r="G93" s="3">
        <v>4.8000000000000001E-2</v>
      </c>
      <c r="H93" s="10">
        <v>15</v>
      </c>
      <c r="I93" s="3">
        <v>0.2</v>
      </c>
      <c r="J93" s="10">
        <v>43</v>
      </c>
      <c r="K93" s="3">
        <v>0.186</v>
      </c>
      <c r="L93" s="10">
        <v>27</v>
      </c>
      <c r="M93" s="3">
        <v>3.6999999999999998E-2</v>
      </c>
      <c r="N93" s="10">
        <v>27</v>
      </c>
      <c r="O93" s="12">
        <v>0.14799999999999999</v>
      </c>
      <c r="P93" s="10">
        <v>21</v>
      </c>
      <c r="Q93" s="12">
        <v>4.8000000000000001E-2</v>
      </c>
      <c r="R93" s="10"/>
      <c r="S93" s="10"/>
    </row>
    <row r="94" spans="2:19" s="6" customFormat="1" ht="18" customHeight="1" x14ac:dyDescent="0.45">
      <c r="B94" s="7">
        <v>17</v>
      </c>
      <c r="C94" s="26" t="s">
        <v>91</v>
      </c>
      <c r="D94" s="10">
        <v>79</v>
      </c>
      <c r="E94" s="3">
        <v>7.5999999999999998E-2</v>
      </c>
      <c r="F94" s="10">
        <v>62</v>
      </c>
      <c r="G94" s="3">
        <v>6.5000000000000002E-2</v>
      </c>
      <c r="H94" s="10">
        <v>15</v>
      </c>
      <c r="I94" s="3">
        <v>0.13300000000000001</v>
      </c>
      <c r="J94" s="10">
        <v>43</v>
      </c>
      <c r="K94" s="3">
        <v>0.11600000000000001</v>
      </c>
      <c r="L94" s="10">
        <v>27</v>
      </c>
      <c r="M94" s="3">
        <v>3.6999999999999998E-2</v>
      </c>
      <c r="N94" s="10">
        <v>27</v>
      </c>
      <c r="O94" s="12">
        <v>0.111</v>
      </c>
      <c r="P94" s="10">
        <v>21</v>
      </c>
      <c r="Q94" s="12">
        <v>4.8000000000000001E-2</v>
      </c>
      <c r="R94" s="10"/>
      <c r="S94" s="10"/>
    </row>
    <row r="95" spans="2:19" s="6" customFormat="1" ht="18" customHeight="1" x14ac:dyDescent="0.45">
      <c r="B95" s="7">
        <v>18</v>
      </c>
      <c r="C95" s="26" t="s">
        <v>78</v>
      </c>
      <c r="D95" s="10">
        <v>79</v>
      </c>
      <c r="E95" s="3">
        <v>0.316</v>
      </c>
      <c r="F95" s="10">
        <v>62</v>
      </c>
      <c r="G95" s="3">
        <v>0.40300000000000002</v>
      </c>
      <c r="H95" s="10">
        <v>15</v>
      </c>
      <c r="I95" s="3">
        <v>0.26700000000000002</v>
      </c>
      <c r="J95" s="10">
        <v>43</v>
      </c>
      <c r="K95" s="3">
        <v>0.442</v>
      </c>
      <c r="L95" s="10">
        <v>27</v>
      </c>
      <c r="M95" s="3">
        <v>0.37</v>
      </c>
      <c r="N95" s="10">
        <v>27</v>
      </c>
      <c r="O95" s="12">
        <v>0.25900000000000001</v>
      </c>
      <c r="P95" s="10">
        <v>21</v>
      </c>
      <c r="Q95" s="12">
        <v>0.19</v>
      </c>
      <c r="R95" s="10"/>
      <c r="S95" s="10"/>
    </row>
    <row r="96" spans="2:19" s="6" customFormat="1" ht="18" customHeight="1" x14ac:dyDescent="0.45">
      <c r="B96" s="7">
        <v>19</v>
      </c>
      <c r="C96" s="26" t="s">
        <v>75</v>
      </c>
      <c r="D96" s="10">
        <v>79</v>
      </c>
      <c r="E96" s="3">
        <v>0.41799999999999998</v>
      </c>
      <c r="F96" s="10">
        <v>62</v>
      </c>
      <c r="G96" s="3">
        <v>0.33900000000000002</v>
      </c>
      <c r="H96" s="10">
        <v>15</v>
      </c>
      <c r="I96" s="3">
        <v>0.66700000000000004</v>
      </c>
      <c r="J96" s="10">
        <v>43</v>
      </c>
      <c r="K96" s="3">
        <v>0.53500000000000003</v>
      </c>
      <c r="L96" s="10">
        <v>27</v>
      </c>
      <c r="M96" s="3">
        <v>0.40699999999999997</v>
      </c>
      <c r="N96" s="10">
        <v>27</v>
      </c>
      <c r="O96" s="12">
        <v>0.33300000000000002</v>
      </c>
      <c r="P96" s="10">
        <v>21</v>
      </c>
      <c r="Q96" s="12">
        <v>0.42899999999999999</v>
      </c>
      <c r="R96" s="10"/>
      <c r="S96" s="10"/>
    </row>
    <row r="97" spans="2:19" s="6" customFormat="1" ht="18" customHeight="1" x14ac:dyDescent="0.45">
      <c r="B97" s="7">
        <v>20</v>
      </c>
      <c r="C97" s="26" t="s">
        <v>14</v>
      </c>
      <c r="D97" s="10">
        <v>79</v>
      </c>
      <c r="E97" s="3">
        <v>1.2999999999999999E-2</v>
      </c>
      <c r="F97" s="10">
        <v>62</v>
      </c>
      <c r="G97" s="3">
        <v>0</v>
      </c>
      <c r="H97" s="10">
        <v>15</v>
      </c>
      <c r="I97" s="3">
        <v>0</v>
      </c>
      <c r="J97" s="10">
        <v>43</v>
      </c>
      <c r="K97" s="3">
        <v>2.3E-2</v>
      </c>
      <c r="L97" s="10">
        <v>27</v>
      </c>
      <c r="M97" s="3">
        <v>0</v>
      </c>
      <c r="N97" s="10">
        <v>27</v>
      </c>
      <c r="O97" s="12">
        <v>3.6999999999999998E-2</v>
      </c>
      <c r="P97" s="10">
        <v>21</v>
      </c>
      <c r="Q97" s="12">
        <v>0</v>
      </c>
      <c r="R97" s="10"/>
      <c r="S97" s="10"/>
    </row>
    <row r="98" spans="2:19" x14ac:dyDescent="0.45"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</row>
    <row r="99" spans="2:19" x14ac:dyDescent="0.45"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</row>
    <row r="100" spans="2:19" ht="60.75" customHeight="1" thickBot="1" x14ac:dyDescent="0.5">
      <c r="B100" s="9" t="s">
        <v>93</v>
      </c>
      <c r="C100" s="4" t="s">
        <v>94</v>
      </c>
      <c r="D100" s="57" t="s">
        <v>6</v>
      </c>
      <c r="E100" s="57" t="s">
        <v>249</v>
      </c>
      <c r="F100" s="57" t="s">
        <v>7</v>
      </c>
      <c r="G100" s="57" t="s">
        <v>7</v>
      </c>
      <c r="H100" s="57" t="s">
        <v>250</v>
      </c>
      <c r="I100" s="57" t="s">
        <v>250</v>
      </c>
      <c r="J100" s="57" t="s">
        <v>251</v>
      </c>
      <c r="K100" s="57" t="s">
        <v>251</v>
      </c>
      <c r="L100" s="57" t="s">
        <v>9</v>
      </c>
      <c r="M100" s="57" t="s">
        <v>9</v>
      </c>
      <c r="N100" s="57" t="s">
        <v>10</v>
      </c>
      <c r="O100" s="57" t="s">
        <v>252</v>
      </c>
      <c r="P100" s="57" t="s">
        <v>11</v>
      </c>
      <c r="Q100" s="57" t="s">
        <v>11</v>
      </c>
      <c r="R100" s="10"/>
      <c r="S100" s="10"/>
    </row>
    <row r="101" spans="2:19" ht="15" thickTop="1" thickBot="1" x14ac:dyDescent="0.5">
      <c r="B101" s="9" t="s">
        <v>5</v>
      </c>
      <c r="C101" s="33" t="s">
        <v>5</v>
      </c>
      <c r="D101" s="9" t="s">
        <v>17</v>
      </c>
      <c r="E101" s="9" t="s">
        <v>19</v>
      </c>
      <c r="F101" s="9" t="s">
        <v>17</v>
      </c>
      <c r="G101" s="9" t="s">
        <v>19</v>
      </c>
      <c r="H101" s="9" t="s">
        <v>17</v>
      </c>
      <c r="I101" s="9" t="s">
        <v>19</v>
      </c>
      <c r="J101" s="9" t="s">
        <v>17</v>
      </c>
      <c r="K101" s="9" t="s">
        <v>19</v>
      </c>
      <c r="L101" s="9" t="s">
        <v>17</v>
      </c>
      <c r="M101" s="9" t="s">
        <v>19</v>
      </c>
      <c r="N101" s="9" t="s">
        <v>17</v>
      </c>
      <c r="O101" s="9" t="s">
        <v>19</v>
      </c>
      <c r="P101" s="9" t="s">
        <v>17</v>
      </c>
      <c r="Q101" s="9" t="s">
        <v>19</v>
      </c>
      <c r="R101" s="10"/>
      <c r="S101" s="10"/>
    </row>
    <row r="102" spans="2:19" ht="30.75" customHeight="1" thickTop="1" x14ac:dyDescent="0.45">
      <c r="B102" s="7">
        <v>1</v>
      </c>
      <c r="C102" s="26" t="s">
        <v>281</v>
      </c>
      <c r="D102" s="10">
        <v>50</v>
      </c>
      <c r="E102" s="5">
        <v>7.16</v>
      </c>
      <c r="F102" s="10">
        <v>28</v>
      </c>
      <c r="G102" s="5">
        <v>7.75</v>
      </c>
      <c r="H102" s="10">
        <v>4</v>
      </c>
      <c r="I102" s="5">
        <v>6.5</v>
      </c>
      <c r="J102" s="10">
        <v>22</v>
      </c>
      <c r="K102" s="5">
        <v>6.32</v>
      </c>
      <c r="L102" s="10">
        <v>14</v>
      </c>
      <c r="M102" s="5">
        <v>6.93</v>
      </c>
      <c r="N102" s="10">
        <v>21</v>
      </c>
      <c r="O102" s="5">
        <v>5.76</v>
      </c>
      <c r="P102" s="10">
        <v>14</v>
      </c>
      <c r="Q102" s="5">
        <v>6.5</v>
      </c>
      <c r="R102" s="10"/>
      <c r="S102" s="10"/>
    </row>
    <row r="103" spans="2:19" ht="28.5" x14ac:dyDescent="0.45">
      <c r="B103" s="7">
        <v>2</v>
      </c>
      <c r="C103" s="26" t="s">
        <v>282</v>
      </c>
      <c r="D103" s="10">
        <v>54</v>
      </c>
      <c r="E103" s="5">
        <v>7.17</v>
      </c>
      <c r="F103" s="10">
        <v>44</v>
      </c>
      <c r="G103" s="5">
        <v>7.84</v>
      </c>
      <c r="H103" s="10">
        <v>6</v>
      </c>
      <c r="I103" s="5">
        <v>7.17</v>
      </c>
      <c r="J103" s="10">
        <v>32</v>
      </c>
      <c r="K103" s="5">
        <v>6.47</v>
      </c>
      <c r="L103" s="10">
        <v>17</v>
      </c>
      <c r="M103" s="5">
        <v>7.18</v>
      </c>
      <c r="N103" s="10">
        <v>22</v>
      </c>
      <c r="O103" s="5">
        <v>6.27</v>
      </c>
      <c r="P103" s="10">
        <v>15</v>
      </c>
      <c r="Q103" s="5">
        <v>6.33</v>
      </c>
      <c r="R103" s="10"/>
      <c r="S103" s="10"/>
    </row>
    <row r="104" spans="2:19" x14ac:dyDescent="0.45">
      <c r="B104" s="7">
        <v>3</v>
      </c>
      <c r="C104" s="26" t="s">
        <v>97</v>
      </c>
      <c r="D104" s="10">
        <v>41</v>
      </c>
      <c r="E104" s="5">
        <v>7.29</v>
      </c>
      <c r="F104" s="10">
        <v>26</v>
      </c>
      <c r="G104" s="5">
        <v>6.58</v>
      </c>
      <c r="H104" s="10">
        <v>6</v>
      </c>
      <c r="I104" s="5">
        <v>6.83</v>
      </c>
      <c r="J104" s="10">
        <v>20</v>
      </c>
      <c r="K104" s="5">
        <v>6</v>
      </c>
      <c r="L104" s="10">
        <v>10</v>
      </c>
      <c r="M104" s="5">
        <v>6</v>
      </c>
      <c r="N104" s="10">
        <v>22</v>
      </c>
      <c r="O104" s="5">
        <v>5.86</v>
      </c>
      <c r="P104" s="10">
        <v>12</v>
      </c>
      <c r="Q104" s="5">
        <v>5.42</v>
      </c>
      <c r="R104" s="10"/>
      <c r="S104" s="10"/>
    </row>
    <row r="105" spans="2:19" ht="42.75" x14ac:dyDescent="0.45">
      <c r="B105" s="7">
        <v>4</v>
      </c>
      <c r="C105" s="26" t="s">
        <v>283</v>
      </c>
      <c r="D105" s="10">
        <v>49</v>
      </c>
      <c r="E105" s="5">
        <v>7.49</v>
      </c>
      <c r="F105" s="10">
        <v>35</v>
      </c>
      <c r="G105" s="5">
        <v>7.43</v>
      </c>
      <c r="H105" s="10">
        <v>7</v>
      </c>
      <c r="I105" s="5">
        <v>5.57</v>
      </c>
      <c r="J105" s="10">
        <v>25</v>
      </c>
      <c r="K105" s="5">
        <v>6.24</v>
      </c>
      <c r="L105" s="10">
        <v>14</v>
      </c>
      <c r="M105" s="5">
        <v>6.57</v>
      </c>
      <c r="N105" s="10">
        <v>24</v>
      </c>
      <c r="O105" s="5">
        <v>5.54</v>
      </c>
      <c r="P105" s="10">
        <v>13</v>
      </c>
      <c r="Q105" s="5">
        <v>5.08</v>
      </c>
      <c r="R105" s="10"/>
      <c r="S105" s="10"/>
    </row>
    <row r="106" spans="2:19" ht="47.25" customHeight="1" x14ac:dyDescent="0.45">
      <c r="B106" s="7">
        <v>5</v>
      </c>
      <c r="C106" s="29" t="s">
        <v>284</v>
      </c>
      <c r="D106" s="10">
        <v>56</v>
      </c>
      <c r="E106" s="5">
        <v>7.64</v>
      </c>
      <c r="F106" s="10">
        <v>36</v>
      </c>
      <c r="G106" s="5">
        <v>7.78</v>
      </c>
      <c r="H106" s="10">
        <v>7</v>
      </c>
      <c r="I106" s="5">
        <v>6</v>
      </c>
      <c r="J106" s="10">
        <v>28</v>
      </c>
      <c r="K106" s="5">
        <v>6.64</v>
      </c>
      <c r="L106" s="10">
        <v>18</v>
      </c>
      <c r="M106" s="5">
        <v>7</v>
      </c>
      <c r="N106" s="10">
        <v>22</v>
      </c>
      <c r="O106" s="5">
        <v>6.09</v>
      </c>
      <c r="P106" s="10">
        <v>12</v>
      </c>
      <c r="Q106" s="5">
        <v>5.75</v>
      </c>
      <c r="R106" s="10"/>
      <c r="S106" s="10"/>
    </row>
    <row r="107" spans="2:19" x14ac:dyDescent="0.45">
      <c r="D107" s="10"/>
      <c r="E107" s="5"/>
      <c r="F107" s="10"/>
      <c r="G107" s="5"/>
      <c r="H107" s="10"/>
      <c r="I107" s="5"/>
      <c r="J107" s="10"/>
      <c r="K107" s="5"/>
      <c r="L107" s="10"/>
      <c r="M107" s="5"/>
      <c r="N107" s="10"/>
      <c r="O107" s="5"/>
      <c r="P107" s="10"/>
      <c r="Q107" s="5"/>
      <c r="R107" s="10"/>
      <c r="S107" s="10"/>
    </row>
    <row r="108" spans="2:19" x14ac:dyDescent="0.45"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</row>
    <row r="109" spans="2:19" ht="60.75" customHeight="1" thickBot="1" x14ac:dyDescent="0.5">
      <c r="B109" s="9" t="s">
        <v>100</v>
      </c>
      <c r="C109" s="4" t="s">
        <v>101</v>
      </c>
      <c r="D109" s="57" t="s">
        <v>6</v>
      </c>
      <c r="E109" s="57" t="s">
        <v>249</v>
      </c>
      <c r="F109" s="57" t="s">
        <v>7</v>
      </c>
      <c r="G109" s="57" t="s">
        <v>7</v>
      </c>
      <c r="H109" s="57" t="s">
        <v>250</v>
      </c>
      <c r="I109" s="57" t="s">
        <v>250</v>
      </c>
      <c r="J109" s="57" t="s">
        <v>251</v>
      </c>
      <c r="K109" s="57" t="s">
        <v>251</v>
      </c>
      <c r="L109" s="57" t="s">
        <v>9</v>
      </c>
      <c r="M109" s="57" t="s">
        <v>9</v>
      </c>
      <c r="N109" s="57" t="s">
        <v>10</v>
      </c>
      <c r="O109" s="57" t="s">
        <v>252</v>
      </c>
      <c r="P109" s="57" t="s">
        <v>11</v>
      </c>
      <c r="Q109" s="57" t="s">
        <v>11</v>
      </c>
      <c r="R109" s="10"/>
      <c r="S109" s="10"/>
    </row>
    <row r="110" spans="2:19" ht="15" thickTop="1" thickBot="1" x14ac:dyDescent="0.5">
      <c r="B110" s="9" t="s">
        <v>5</v>
      </c>
      <c r="C110" s="33" t="s">
        <v>5</v>
      </c>
      <c r="D110" s="9" t="s">
        <v>17</v>
      </c>
      <c r="E110" s="9" t="s">
        <v>19</v>
      </c>
      <c r="F110" s="9" t="s">
        <v>17</v>
      </c>
      <c r="G110" s="9" t="s">
        <v>19</v>
      </c>
      <c r="H110" s="9" t="s">
        <v>17</v>
      </c>
      <c r="I110" s="9" t="s">
        <v>19</v>
      </c>
      <c r="J110" s="9" t="s">
        <v>17</v>
      </c>
      <c r="K110" s="9" t="s">
        <v>19</v>
      </c>
      <c r="L110" s="9" t="s">
        <v>17</v>
      </c>
      <c r="M110" s="9" t="s">
        <v>19</v>
      </c>
      <c r="N110" s="9" t="s">
        <v>17</v>
      </c>
      <c r="O110" s="9" t="s">
        <v>19</v>
      </c>
      <c r="P110" s="9" t="s">
        <v>17</v>
      </c>
      <c r="Q110" s="9" t="s">
        <v>19</v>
      </c>
      <c r="R110" s="10"/>
      <c r="S110" s="10"/>
    </row>
    <row r="111" spans="2:19" ht="18" customHeight="1" thickTop="1" x14ac:dyDescent="0.45">
      <c r="B111" s="7">
        <v>1</v>
      </c>
      <c r="C111" s="26" t="s">
        <v>102</v>
      </c>
      <c r="D111" s="10">
        <v>56</v>
      </c>
      <c r="E111" s="5">
        <v>7.38</v>
      </c>
      <c r="F111" s="10">
        <v>35</v>
      </c>
      <c r="G111" s="5">
        <v>7.49</v>
      </c>
      <c r="H111" s="10">
        <v>9</v>
      </c>
      <c r="I111" s="5">
        <v>6.67</v>
      </c>
      <c r="J111" s="10">
        <v>34</v>
      </c>
      <c r="K111" s="5">
        <v>7.15</v>
      </c>
      <c r="L111" s="10">
        <v>18</v>
      </c>
      <c r="M111" s="5">
        <v>7.22</v>
      </c>
      <c r="N111" s="10">
        <v>22</v>
      </c>
      <c r="O111" s="5">
        <v>7.27</v>
      </c>
      <c r="P111" s="10">
        <v>17</v>
      </c>
      <c r="Q111" s="5">
        <v>6.76</v>
      </c>
      <c r="R111" s="10"/>
      <c r="S111" s="10"/>
    </row>
    <row r="112" spans="2:19" ht="18" customHeight="1" x14ac:dyDescent="0.45">
      <c r="B112" s="7">
        <v>2</v>
      </c>
      <c r="C112" s="26" t="s">
        <v>103</v>
      </c>
      <c r="D112" s="10">
        <v>54</v>
      </c>
      <c r="E112" s="5">
        <v>7.43</v>
      </c>
      <c r="F112" s="10">
        <v>37</v>
      </c>
      <c r="G112" s="5">
        <v>7.46</v>
      </c>
      <c r="H112" s="10">
        <v>7</v>
      </c>
      <c r="I112" s="5">
        <v>5.86</v>
      </c>
      <c r="J112" s="10">
        <v>32</v>
      </c>
      <c r="K112" s="5">
        <v>7.13</v>
      </c>
      <c r="L112" s="10">
        <v>18</v>
      </c>
      <c r="M112" s="5">
        <v>7.28</v>
      </c>
      <c r="N112" s="10">
        <v>24</v>
      </c>
      <c r="O112" s="5">
        <v>6.88</v>
      </c>
      <c r="P112" s="10">
        <v>16</v>
      </c>
      <c r="Q112" s="5">
        <v>6.5</v>
      </c>
      <c r="R112" s="10"/>
      <c r="S112" s="10"/>
    </row>
    <row r="113" spans="2:19" ht="31.5" customHeight="1" x14ac:dyDescent="0.45">
      <c r="B113" s="7">
        <v>3</v>
      </c>
      <c r="C113" s="26" t="s">
        <v>104</v>
      </c>
      <c r="D113" s="10">
        <v>49</v>
      </c>
      <c r="E113" s="5">
        <v>7.39</v>
      </c>
      <c r="F113" s="10">
        <v>33</v>
      </c>
      <c r="G113" s="5">
        <v>6.79</v>
      </c>
      <c r="H113" s="10">
        <v>6</v>
      </c>
      <c r="I113" s="5">
        <v>6.5</v>
      </c>
      <c r="J113" s="10">
        <v>22</v>
      </c>
      <c r="K113" s="5">
        <v>6.27</v>
      </c>
      <c r="L113" s="10">
        <v>13</v>
      </c>
      <c r="M113" s="5">
        <v>5.92</v>
      </c>
      <c r="N113" s="10">
        <v>19</v>
      </c>
      <c r="O113" s="5">
        <v>6.47</v>
      </c>
      <c r="P113" s="10">
        <v>13</v>
      </c>
      <c r="Q113" s="5">
        <v>5.54</v>
      </c>
      <c r="R113" s="10"/>
      <c r="S113" s="10"/>
    </row>
    <row r="114" spans="2:19" ht="30.75" customHeight="1" x14ac:dyDescent="0.45">
      <c r="B114" s="7">
        <v>4</v>
      </c>
      <c r="C114" s="26" t="s">
        <v>105</v>
      </c>
      <c r="D114" s="10">
        <v>51</v>
      </c>
      <c r="E114" s="5">
        <v>7.31</v>
      </c>
      <c r="F114" s="10">
        <v>33</v>
      </c>
      <c r="G114" s="5">
        <v>7.24</v>
      </c>
      <c r="H114" s="10">
        <v>8</v>
      </c>
      <c r="I114" s="5">
        <v>5.38</v>
      </c>
      <c r="J114" s="10">
        <v>34</v>
      </c>
      <c r="K114" s="5">
        <v>6.71</v>
      </c>
      <c r="L114" s="10">
        <v>16</v>
      </c>
      <c r="M114" s="5">
        <v>6.88</v>
      </c>
      <c r="N114" s="10">
        <v>22</v>
      </c>
      <c r="O114" s="5">
        <v>6.59</v>
      </c>
      <c r="P114" s="10">
        <v>16</v>
      </c>
      <c r="Q114" s="5">
        <v>6.56</v>
      </c>
      <c r="R114" s="10"/>
      <c r="S114" s="10"/>
    </row>
    <row r="115" spans="2:19" ht="32.25" customHeight="1" x14ac:dyDescent="0.45">
      <c r="B115" s="7">
        <v>5</v>
      </c>
      <c r="C115" s="29" t="s">
        <v>106</v>
      </c>
      <c r="D115" s="10">
        <v>46</v>
      </c>
      <c r="E115" s="5">
        <v>7.59</v>
      </c>
      <c r="F115" s="10">
        <v>28</v>
      </c>
      <c r="G115" s="5">
        <v>7.11</v>
      </c>
      <c r="H115" s="10">
        <v>7</v>
      </c>
      <c r="I115" s="5">
        <v>6.57</v>
      </c>
      <c r="J115" s="10">
        <v>31</v>
      </c>
      <c r="K115" s="5">
        <v>6.68</v>
      </c>
      <c r="L115" s="10">
        <v>18</v>
      </c>
      <c r="M115" s="5">
        <v>6.83</v>
      </c>
      <c r="N115" s="10">
        <v>24</v>
      </c>
      <c r="O115" s="5">
        <v>6.67</v>
      </c>
      <c r="P115" s="10">
        <v>15</v>
      </c>
      <c r="Q115" s="5">
        <v>6.4</v>
      </c>
      <c r="R115" s="10"/>
      <c r="S115" s="10"/>
    </row>
    <row r="116" spans="2:19" x14ac:dyDescent="0.45">
      <c r="D116" s="10"/>
      <c r="E116" s="5"/>
      <c r="F116" s="10"/>
      <c r="G116" s="5"/>
      <c r="H116" s="10"/>
      <c r="I116" s="5"/>
      <c r="J116" s="10"/>
      <c r="K116" s="5"/>
      <c r="L116" s="10"/>
      <c r="M116" s="5"/>
      <c r="N116" s="10"/>
      <c r="O116" s="5"/>
      <c r="P116" s="10"/>
      <c r="Q116" s="5"/>
      <c r="R116" s="10"/>
      <c r="S116" s="10"/>
    </row>
    <row r="117" spans="2:19" x14ac:dyDescent="0.45"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</row>
    <row r="118" spans="2:19" ht="60.75" customHeight="1" thickBot="1" x14ac:dyDescent="0.5">
      <c r="B118" s="9" t="s">
        <v>107</v>
      </c>
      <c r="C118" s="4" t="s">
        <v>108</v>
      </c>
      <c r="D118" s="57" t="s">
        <v>6</v>
      </c>
      <c r="E118" s="57" t="s">
        <v>249</v>
      </c>
      <c r="F118" s="57" t="s">
        <v>7</v>
      </c>
      <c r="G118" s="57" t="s">
        <v>7</v>
      </c>
      <c r="H118" s="57" t="s">
        <v>250</v>
      </c>
      <c r="I118" s="57" t="s">
        <v>250</v>
      </c>
      <c r="J118" s="57" t="s">
        <v>251</v>
      </c>
      <c r="K118" s="57" t="s">
        <v>251</v>
      </c>
      <c r="L118" s="57" t="s">
        <v>9</v>
      </c>
      <c r="M118" s="57" t="s">
        <v>9</v>
      </c>
      <c r="N118" s="57" t="s">
        <v>10</v>
      </c>
      <c r="O118" s="57" t="s">
        <v>252</v>
      </c>
      <c r="P118" s="57" t="s">
        <v>11</v>
      </c>
      <c r="Q118" s="57" t="s">
        <v>11</v>
      </c>
      <c r="R118" s="10"/>
      <c r="S118" s="10"/>
    </row>
    <row r="119" spans="2:19" ht="15" thickTop="1" thickBot="1" x14ac:dyDescent="0.5">
      <c r="B119" s="9" t="s">
        <v>5</v>
      </c>
      <c r="C119" s="33" t="s">
        <v>5</v>
      </c>
      <c r="D119" s="9" t="s">
        <v>17</v>
      </c>
      <c r="E119" s="9" t="s">
        <v>19</v>
      </c>
      <c r="F119" s="9" t="s">
        <v>17</v>
      </c>
      <c r="G119" s="9" t="s">
        <v>19</v>
      </c>
      <c r="H119" s="9" t="s">
        <v>17</v>
      </c>
      <c r="I119" s="9" t="s">
        <v>19</v>
      </c>
      <c r="J119" s="9" t="s">
        <v>17</v>
      </c>
      <c r="K119" s="9" t="s">
        <v>19</v>
      </c>
      <c r="L119" s="9" t="s">
        <v>17</v>
      </c>
      <c r="M119" s="9" t="s">
        <v>19</v>
      </c>
      <c r="N119" s="9" t="s">
        <v>17</v>
      </c>
      <c r="O119" s="9" t="s">
        <v>19</v>
      </c>
      <c r="P119" s="9" t="s">
        <v>17</v>
      </c>
      <c r="Q119" s="9" t="s">
        <v>19</v>
      </c>
      <c r="R119" s="10"/>
      <c r="S119" s="10"/>
    </row>
    <row r="120" spans="2:19" ht="28.9" thickTop="1" x14ac:dyDescent="0.45">
      <c r="B120" s="7">
        <v>1</v>
      </c>
      <c r="C120" s="26" t="s">
        <v>285</v>
      </c>
      <c r="D120" s="10">
        <v>56</v>
      </c>
      <c r="E120" s="5">
        <v>7.34</v>
      </c>
      <c r="F120" s="10">
        <v>43</v>
      </c>
      <c r="G120" s="5">
        <v>7.86</v>
      </c>
      <c r="H120" s="10">
        <v>7</v>
      </c>
      <c r="I120" s="5">
        <v>5.71</v>
      </c>
      <c r="J120" s="10">
        <v>29</v>
      </c>
      <c r="K120" s="5">
        <v>5.9</v>
      </c>
      <c r="L120" s="10">
        <v>16</v>
      </c>
      <c r="M120" s="5">
        <v>6.38</v>
      </c>
      <c r="N120" s="10">
        <v>21</v>
      </c>
      <c r="O120" s="5">
        <v>5.86</v>
      </c>
      <c r="P120" s="10">
        <v>14</v>
      </c>
      <c r="Q120" s="5">
        <v>6</v>
      </c>
      <c r="R120" s="10"/>
      <c r="S120" s="10"/>
    </row>
    <row r="121" spans="2:19" ht="28.5" x14ac:dyDescent="0.45">
      <c r="B121" s="7">
        <v>2</v>
      </c>
      <c r="C121" s="26" t="s">
        <v>110</v>
      </c>
      <c r="D121" s="10">
        <v>46</v>
      </c>
      <c r="E121" s="5">
        <v>7.11</v>
      </c>
      <c r="F121" s="10">
        <v>31</v>
      </c>
      <c r="G121" s="5">
        <v>7.03</v>
      </c>
      <c r="H121" s="10">
        <v>5</v>
      </c>
      <c r="I121" s="5">
        <v>5.2</v>
      </c>
      <c r="J121" s="10">
        <v>24</v>
      </c>
      <c r="K121" s="5">
        <v>5.63</v>
      </c>
      <c r="L121" s="10">
        <v>14</v>
      </c>
      <c r="M121" s="5">
        <v>6</v>
      </c>
      <c r="N121" s="10">
        <v>17</v>
      </c>
      <c r="O121" s="5">
        <v>6.24</v>
      </c>
      <c r="P121" s="10">
        <v>13</v>
      </c>
      <c r="Q121" s="5">
        <v>6.23</v>
      </c>
      <c r="R121" s="10"/>
      <c r="S121" s="10"/>
    </row>
    <row r="122" spans="2:19" ht="18" customHeight="1" x14ac:dyDescent="0.45">
      <c r="B122" s="7">
        <v>3</v>
      </c>
      <c r="C122" s="26" t="s">
        <v>111</v>
      </c>
      <c r="D122" s="10">
        <v>39</v>
      </c>
      <c r="E122" s="5">
        <v>6.97</v>
      </c>
      <c r="F122" s="10">
        <v>16</v>
      </c>
      <c r="G122" s="5">
        <v>6.19</v>
      </c>
      <c r="H122" s="10">
        <v>7</v>
      </c>
      <c r="I122" s="5">
        <v>6.14</v>
      </c>
      <c r="J122" s="10">
        <v>24</v>
      </c>
      <c r="K122" s="5">
        <v>5.71</v>
      </c>
      <c r="L122" s="10">
        <v>12</v>
      </c>
      <c r="M122" s="5">
        <v>5.33</v>
      </c>
      <c r="N122" s="10">
        <v>20</v>
      </c>
      <c r="O122" s="5">
        <v>5.5</v>
      </c>
      <c r="P122" s="10">
        <v>10</v>
      </c>
      <c r="Q122" s="5">
        <v>5.8</v>
      </c>
      <c r="R122" s="10"/>
      <c r="S122" s="10"/>
    </row>
    <row r="123" spans="2:19" ht="28.5" x14ac:dyDescent="0.45">
      <c r="B123" s="7">
        <v>4</v>
      </c>
      <c r="C123" s="26" t="s">
        <v>112</v>
      </c>
      <c r="D123" s="10">
        <v>41</v>
      </c>
      <c r="E123" s="5">
        <v>6.9</v>
      </c>
      <c r="F123" s="10">
        <v>19</v>
      </c>
      <c r="G123" s="5">
        <v>6.47</v>
      </c>
      <c r="H123" s="10">
        <v>7</v>
      </c>
      <c r="I123" s="5">
        <v>6.43</v>
      </c>
      <c r="J123" s="10">
        <v>24</v>
      </c>
      <c r="K123" s="5">
        <v>6.12</v>
      </c>
      <c r="L123" s="10">
        <v>19</v>
      </c>
      <c r="M123" s="5">
        <v>6.37</v>
      </c>
      <c r="N123" s="10">
        <v>21</v>
      </c>
      <c r="O123" s="5">
        <v>6</v>
      </c>
      <c r="P123" s="10">
        <v>12</v>
      </c>
      <c r="Q123" s="5">
        <v>5.25</v>
      </c>
      <c r="R123" s="10"/>
      <c r="S123" s="10"/>
    </row>
    <row r="124" spans="2:19" x14ac:dyDescent="0.45">
      <c r="B124" s="7">
        <v>5</v>
      </c>
      <c r="C124" s="26" t="s">
        <v>286</v>
      </c>
      <c r="D124" s="10">
        <v>54</v>
      </c>
      <c r="E124" s="5">
        <v>6.96</v>
      </c>
      <c r="F124" s="10">
        <v>34</v>
      </c>
      <c r="G124" s="5">
        <v>7.32</v>
      </c>
      <c r="H124" s="10">
        <v>7</v>
      </c>
      <c r="I124" s="5">
        <v>6</v>
      </c>
      <c r="J124" s="10">
        <v>31</v>
      </c>
      <c r="K124" s="5">
        <v>5.61</v>
      </c>
      <c r="L124" s="10">
        <v>17</v>
      </c>
      <c r="M124" s="5">
        <v>5.41</v>
      </c>
      <c r="N124" s="10">
        <v>24</v>
      </c>
      <c r="O124" s="5">
        <v>5.42</v>
      </c>
      <c r="P124" s="10">
        <v>13</v>
      </c>
      <c r="Q124" s="5">
        <v>4.62</v>
      </c>
      <c r="R124" s="10"/>
      <c r="S124" s="10"/>
    </row>
    <row r="125" spans="2:19" ht="28.5" x14ac:dyDescent="0.45">
      <c r="B125" s="7">
        <v>6</v>
      </c>
      <c r="C125" s="26" t="s">
        <v>114</v>
      </c>
      <c r="D125" s="10">
        <v>43</v>
      </c>
      <c r="E125" s="5">
        <v>7.02</v>
      </c>
      <c r="F125" s="10">
        <v>19</v>
      </c>
      <c r="G125" s="5">
        <v>7.05</v>
      </c>
      <c r="H125" s="10">
        <v>7</v>
      </c>
      <c r="I125" s="5">
        <v>7.14</v>
      </c>
      <c r="J125" s="10">
        <v>25</v>
      </c>
      <c r="K125" s="5">
        <v>5.6</v>
      </c>
      <c r="L125" s="10">
        <v>17</v>
      </c>
      <c r="M125" s="5">
        <v>5.82</v>
      </c>
      <c r="N125" s="10">
        <v>20</v>
      </c>
      <c r="O125" s="5">
        <v>6.65</v>
      </c>
      <c r="P125" s="10">
        <v>12</v>
      </c>
      <c r="Q125" s="5">
        <v>5.67</v>
      </c>
      <c r="R125" s="10"/>
      <c r="S125" s="10"/>
    </row>
    <row r="126" spans="2:19" ht="28.5" x14ac:dyDescent="0.45">
      <c r="B126" s="7">
        <v>7</v>
      </c>
      <c r="C126" s="29" t="s">
        <v>287</v>
      </c>
      <c r="D126" s="10">
        <v>45</v>
      </c>
      <c r="E126" s="5">
        <v>6.96</v>
      </c>
      <c r="F126" s="10">
        <v>36</v>
      </c>
      <c r="G126" s="5">
        <v>7.39</v>
      </c>
      <c r="H126" s="10">
        <v>7</v>
      </c>
      <c r="I126" s="5">
        <v>5.43</v>
      </c>
      <c r="J126" s="10">
        <v>25</v>
      </c>
      <c r="K126" s="5">
        <v>5.64</v>
      </c>
      <c r="L126" s="10">
        <v>16</v>
      </c>
      <c r="M126" s="5">
        <v>6.37</v>
      </c>
      <c r="N126" s="10">
        <v>18</v>
      </c>
      <c r="O126" s="5">
        <v>5.67</v>
      </c>
      <c r="P126" s="10">
        <v>13</v>
      </c>
      <c r="Q126" s="5">
        <v>5.62</v>
      </c>
      <c r="R126" s="10"/>
      <c r="S126" s="10"/>
    </row>
    <row r="127" spans="2:19" x14ac:dyDescent="0.45">
      <c r="D127" s="10"/>
      <c r="E127" s="5"/>
      <c r="F127" s="10"/>
      <c r="G127" s="5"/>
      <c r="H127" s="10"/>
      <c r="I127" s="5"/>
      <c r="J127" s="10"/>
      <c r="K127" s="5"/>
      <c r="L127" s="10"/>
      <c r="M127" s="5"/>
      <c r="N127" s="10"/>
      <c r="O127" s="5"/>
      <c r="P127" s="10"/>
      <c r="Q127" s="5"/>
      <c r="R127" s="10"/>
      <c r="S127" s="10"/>
    </row>
    <row r="128" spans="2:19" x14ac:dyDescent="0.45"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</row>
    <row r="129" spans="2:19" ht="60.75" customHeight="1" thickBot="1" x14ac:dyDescent="0.5">
      <c r="B129" s="9" t="s">
        <v>116</v>
      </c>
      <c r="C129" s="4" t="s">
        <v>117</v>
      </c>
      <c r="D129" s="57" t="s">
        <v>6</v>
      </c>
      <c r="E129" s="57" t="s">
        <v>249</v>
      </c>
      <c r="F129" s="57" t="s">
        <v>7</v>
      </c>
      <c r="G129" s="57" t="s">
        <v>7</v>
      </c>
      <c r="H129" s="57" t="s">
        <v>250</v>
      </c>
      <c r="I129" s="57" t="s">
        <v>250</v>
      </c>
      <c r="J129" s="57" t="s">
        <v>251</v>
      </c>
      <c r="K129" s="57" t="s">
        <v>251</v>
      </c>
      <c r="L129" s="57" t="s">
        <v>9</v>
      </c>
      <c r="M129" s="57" t="s">
        <v>9</v>
      </c>
      <c r="N129" s="57" t="s">
        <v>10</v>
      </c>
      <c r="O129" s="57" t="s">
        <v>252</v>
      </c>
      <c r="P129" s="57" t="s">
        <v>11</v>
      </c>
      <c r="Q129" s="57" t="s">
        <v>11</v>
      </c>
      <c r="R129" s="10"/>
      <c r="S129" s="10"/>
    </row>
    <row r="130" spans="2:19" ht="15" thickTop="1" thickBot="1" x14ac:dyDescent="0.5">
      <c r="B130" s="9" t="s">
        <v>5</v>
      </c>
      <c r="C130" s="33" t="s">
        <v>5</v>
      </c>
      <c r="D130" s="9" t="s">
        <v>17</v>
      </c>
      <c r="E130" s="9" t="s">
        <v>19</v>
      </c>
      <c r="F130" s="9" t="s">
        <v>17</v>
      </c>
      <c r="G130" s="9" t="s">
        <v>19</v>
      </c>
      <c r="H130" s="9" t="s">
        <v>17</v>
      </c>
      <c r="I130" s="9" t="s">
        <v>19</v>
      </c>
      <c r="J130" s="9" t="s">
        <v>17</v>
      </c>
      <c r="K130" s="9" t="s">
        <v>19</v>
      </c>
      <c r="L130" s="9" t="s">
        <v>17</v>
      </c>
      <c r="M130" s="9" t="s">
        <v>19</v>
      </c>
      <c r="N130" s="9" t="s">
        <v>17</v>
      </c>
      <c r="O130" s="9" t="s">
        <v>19</v>
      </c>
      <c r="P130" s="9" t="s">
        <v>17</v>
      </c>
      <c r="Q130" s="9" t="s">
        <v>19</v>
      </c>
      <c r="R130" s="10"/>
      <c r="S130" s="10"/>
    </row>
    <row r="131" spans="2:19" ht="28.9" thickTop="1" x14ac:dyDescent="0.45">
      <c r="B131" s="7">
        <v>1</v>
      </c>
      <c r="C131" s="26" t="s">
        <v>288</v>
      </c>
      <c r="D131" s="10">
        <v>60</v>
      </c>
      <c r="E131" s="5">
        <v>7.7</v>
      </c>
      <c r="F131" s="10">
        <v>34</v>
      </c>
      <c r="G131" s="5">
        <v>7.94</v>
      </c>
      <c r="H131" s="10">
        <v>7</v>
      </c>
      <c r="I131" s="5">
        <v>6.71</v>
      </c>
      <c r="J131" s="10">
        <v>34</v>
      </c>
      <c r="K131" s="5">
        <v>6.38</v>
      </c>
      <c r="L131" s="10">
        <v>16</v>
      </c>
      <c r="M131" s="5">
        <v>7</v>
      </c>
      <c r="N131" s="10">
        <v>24</v>
      </c>
      <c r="O131" s="5">
        <v>6.13</v>
      </c>
      <c r="P131" s="10">
        <v>16</v>
      </c>
      <c r="Q131" s="5">
        <v>6</v>
      </c>
      <c r="R131" s="10"/>
      <c r="S131" s="10"/>
    </row>
    <row r="132" spans="2:19" ht="46.5" customHeight="1" x14ac:dyDescent="0.45">
      <c r="B132" s="7">
        <v>2</v>
      </c>
      <c r="C132" s="26" t="s">
        <v>289</v>
      </c>
      <c r="D132" s="10">
        <v>60</v>
      </c>
      <c r="E132" s="5">
        <v>7.62</v>
      </c>
      <c r="F132" s="10">
        <v>40</v>
      </c>
      <c r="G132" s="5">
        <v>7.8</v>
      </c>
      <c r="H132" s="10">
        <v>8</v>
      </c>
      <c r="I132" s="5">
        <v>6.13</v>
      </c>
      <c r="J132" s="10">
        <v>34</v>
      </c>
      <c r="K132" s="5">
        <v>6.26</v>
      </c>
      <c r="L132" s="10">
        <v>17</v>
      </c>
      <c r="M132" s="5">
        <v>6.82</v>
      </c>
      <c r="N132" s="10">
        <v>25</v>
      </c>
      <c r="O132" s="5">
        <v>6.16</v>
      </c>
      <c r="P132" s="10">
        <v>16</v>
      </c>
      <c r="Q132" s="5">
        <v>5.63</v>
      </c>
      <c r="R132" s="10"/>
      <c r="S132" s="10"/>
    </row>
    <row r="133" spans="2:19" ht="18" customHeight="1" x14ac:dyDescent="0.45">
      <c r="B133" s="7">
        <v>3</v>
      </c>
      <c r="C133" s="26" t="s">
        <v>290</v>
      </c>
      <c r="D133" s="10">
        <v>56</v>
      </c>
      <c r="E133" s="5">
        <v>7.61</v>
      </c>
      <c r="F133" s="10">
        <v>37</v>
      </c>
      <c r="G133" s="5">
        <v>7.59</v>
      </c>
      <c r="H133" s="10">
        <v>7</v>
      </c>
      <c r="I133" s="5">
        <v>5.43</v>
      </c>
      <c r="J133" s="10">
        <v>33</v>
      </c>
      <c r="K133" s="5">
        <v>5.97</v>
      </c>
      <c r="L133" s="10">
        <v>17</v>
      </c>
      <c r="M133" s="5">
        <v>7</v>
      </c>
      <c r="N133" s="10">
        <v>23</v>
      </c>
      <c r="O133" s="5">
        <v>5.96</v>
      </c>
      <c r="P133" s="10">
        <v>11</v>
      </c>
      <c r="Q133" s="5">
        <v>5.27</v>
      </c>
      <c r="R133" s="10"/>
      <c r="S133" s="10"/>
    </row>
    <row r="134" spans="2:19" ht="28.5" x14ac:dyDescent="0.45">
      <c r="B134" s="7">
        <v>4</v>
      </c>
      <c r="C134" s="29" t="s">
        <v>291</v>
      </c>
      <c r="D134" s="10">
        <v>53</v>
      </c>
      <c r="E134" s="5">
        <v>7.3</v>
      </c>
      <c r="F134" s="10">
        <v>26</v>
      </c>
      <c r="G134" s="5">
        <v>7.35</v>
      </c>
      <c r="H134" s="10">
        <v>7</v>
      </c>
      <c r="I134" s="5">
        <v>7.29</v>
      </c>
      <c r="J134" s="10">
        <v>32</v>
      </c>
      <c r="K134" s="5">
        <v>6.06</v>
      </c>
      <c r="L134" s="10">
        <v>14</v>
      </c>
      <c r="M134" s="5">
        <v>6.79</v>
      </c>
      <c r="N134" s="10">
        <v>23</v>
      </c>
      <c r="O134" s="5">
        <v>6.22</v>
      </c>
      <c r="P134" s="10">
        <v>13</v>
      </c>
      <c r="Q134" s="5">
        <v>5.77</v>
      </c>
      <c r="R134" s="10"/>
      <c r="S134" s="10"/>
    </row>
    <row r="135" spans="2:19" x14ac:dyDescent="0.45">
      <c r="D135" s="10"/>
      <c r="E135" s="5"/>
      <c r="F135" s="10"/>
      <c r="G135" s="5"/>
      <c r="H135" s="10"/>
      <c r="I135" s="5"/>
      <c r="J135" s="10"/>
      <c r="K135" s="5"/>
      <c r="L135" s="10"/>
      <c r="M135" s="5"/>
      <c r="N135" s="10"/>
      <c r="O135" s="5"/>
      <c r="P135" s="10"/>
      <c r="Q135" s="5"/>
      <c r="R135" s="10"/>
      <c r="S135" s="10"/>
    </row>
    <row r="136" spans="2:19" x14ac:dyDescent="0.45"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</row>
    <row r="137" spans="2:19" ht="45.75" customHeight="1" thickBot="1" x14ac:dyDescent="0.5">
      <c r="B137" s="9" t="s">
        <v>122</v>
      </c>
      <c r="C137" s="4" t="s">
        <v>123</v>
      </c>
      <c r="D137" s="57" t="s">
        <v>6</v>
      </c>
      <c r="E137" s="57" t="s">
        <v>249</v>
      </c>
      <c r="F137" s="57" t="s">
        <v>7</v>
      </c>
      <c r="G137" s="57" t="s">
        <v>7</v>
      </c>
      <c r="H137" s="57" t="s">
        <v>250</v>
      </c>
      <c r="I137" s="57" t="s">
        <v>250</v>
      </c>
      <c r="J137" s="57" t="s">
        <v>251</v>
      </c>
      <c r="K137" s="57" t="s">
        <v>251</v>
      </c>
      <c r="L137" s="57" t="s">
        <v>9</v>
      </c>
      <c r="M137" s="57" t="s">
        <v>9</v>
      </c>
      <c r="N137" s="57" t="s">
        <v>10</v>
      </c>
      <c r="O137" s="57" t="s">
        <v>252</v>
      </c>
      <c r="P137" s="57" t="s">
        <v>11</v>
      </c>
      <c r="Q137" s="57" t="s">
        <v>11</v>
      </c>
      <c r="R137" s="10"/>
      <c r="S137" s="10"/>
    </row>
    <row r="138" spans="2:19" ht="15" thickTop="1" thickBot="1" x14ac:dyDescent="0.5">
      <c r="B138" s="9" t="s">
        <v>5</v>
      </c>
      <c r="C138" s="33" t="s">
        <v>5</v>
      </c>
      <c r="D138" s="9" t="s">
        <v>17</v>
      </c>
      <c r="E138" s="9" t="s">
        <v>19</v>
      </c>
      <c r="F138" s="9" t="s">
        <v>17</v>
      </c>
      <c r="G138" s="9" t="s">
        <v>19</v>
      </c>
      <c r="H138" s="9" t="s">
        <v>17</v>
      </c>
      <c r="I138" s="9" t="s">
        <v>19</v>
      </c>
      <c r="J138" s="9" t="s">
        <v>17</v>
      </c>
      <c r="K138" s="9" t="s">
        <v>19</v>
      </c>
      <c r="L138" s="9" t="s">
        <v>17</v>
      </c>
      <c r="M138" s="9" t="s">
        <v>19</v>
      </c>
      <c r="N138" s="9" t="s">
        <v>17</v>
      </c>
      <c r="O138" s="9" t="s">
        <v>19</v>
      </c>
      <c r="P138" s="9" t="s">
        <v>17</v>
      </c>
      <c r="Q138" s="9" t="s">
        <v>19</v>
      </c>
      <c r="R138" s="10"/>
      <c r="S138" s="10"/>
    </row>
    <row r="139" spans="2:19" s="6" customFormat="1" ht="18" customHeight="1" thickTop="1" x14ac:dyDescent="0.45">
      <c r="B139" s="7">
        <v>1</v>
      </c>
      <c r="C139" s="26" t="s">
        <v>292</v>
      </c>
      <c r="D139" s="54">
        <v>76</v>
      </c>
      <c r="E139" s="53">
        <v>7.82</v>
      </c>
      <c r="F139" s="54">
        <v>51</v>
      </c>
      <c r="G139" s="53">
        <v>8.24</v>
      </c>
      <c r="H139" s="54">
        <v>10</v>
      </c>
      <c r="I139" s="53">
        <v>6.9</v>
      </c>
      <c r="J139" s="54">
        <v>38</v>
      </c>
      <c r="K139" s="53">
        <v>6.16</v>
      </c>
      <c r="L139" s="54">
        <v>22</v>
      </c>
      <c r="M139" s="53">
        <v>7.5</v>
      </c>
      <c r="N139" s="54">
        <v>24</v>
      </c>
      <c r="O139" s="53">
        <v>6.71</v>
      </c>
      <c r="P139" s="54">
        <v>17</v>
      </c>
      <c r="Q139" s="53">
        <v>6</v>
      </c>
      <c r="R139" s="10"/>
      <c r="S139" s="10"/>
    </row>
    <row r="140" spans="2:19" s="6" customFormat="1" ht="18" customHeight="1" x14ac:dyDescent="0.45">
      <c r="B140" s="7">
        <v>2</v>
      </c>
      <c r="C140" s="26" t="s">
        <v>293</v>
      </c>
      <c r="D140" s="54">
        <v>75</v>
      </c>
      <c r="E140" s="53">
        <v>7.91</v>
      </c>
      <c r="F140" s="54">
        <v>50</v>
      </c>
      <c r="G140" s="53">
        <v>8.32</v>
      </c>
      <c r="H140" s="54">
        <v>12</v>
      </c>
      <c r="I140" s="53">
        <v>6.25</v>
      </c>
      <c r="J140" s="54">
        <v>34</v>
      </c>
      <c r="K140" s="53">
        <v>5.85</v>
      </c>
      <c r="L140" s="54">
        <v>21</v>
      </c>
      <c r="M140" s="53">
        <v>7</v>
      </c>
      <c r="N140" s="54">
        <v>23</v>
      </c>
      <c r="O140" s="53">
        <v>5.96</v>
      </c>
      <c r="P140" s="54">
        <v>14</v>
      </c>
      <c r="Q140" s="53">
        <v>5.71</v>
      </c>
      <c r="R140" s="10"/>
      <c r="S140" s="10"/>
    </row>
    <row r="141" spans="2:19" s="6" customFormat="1" ht="18" customHeight="1" x14ac:dyDescent="0.45">
      <c r="B141" s="7">
        <v>3</v>
      </c>
      <c r="C141" s="26" t="s">
        <v>294</v>
      </c>
      <c r="D141" s="54">
        <v>67</v>
      </c>
      <c r="E141" s="53">
        <v>7.42</v>
      </c>
      <c r="F141" s="54">
        <v>41</v>
      </c>
      <c r="G141" s="53">
        <v>7.98</v>
      </c>
      <c r="H141" s="54">
        <v>9</v>
      </c>
      <c r="I141" s="53">
        <v>5.89</v>
      </c>
      <c r="J141" s="54">
        <v>30</v>
      </c>
      <c r="K141" s="53">
        <v>5.4</v>
      </c>
      <c r="L141" s="54">
        <v>16</v>
      </c>
      <c r="M141" s="53">
        <v>7</v>
      </c>
      <c r="N141" s="54">
        <v>19</v>
      </c>
      <c r="O141" s="53">
        <v>6.32</v>
      </c>
      <c r="P141" s="54">
        <v>14</v>
      </c>
      <c r="Q141" s="53">
        <v>6</v>
      </c>
      <c r="R141" s="10"/>
      <c r="S141" s="10"/>
    </row>
    <row r="142" spans="2:19" s="6" customFormat="1" ht="18" customHeight="1" x14ac:dyDescent="0.45">
      <c r="B142" s="7">
        <v>4</v>
      </c>
      <c r="C142" s="26" t="s">
        <v>295</v>
      </c>
      <c r="D142" s="54">
        <v>72</v>
      </c>
      <c r="E142" s="53">
        <v>7.6</v>
      </c>
      <c r="F142" s="54">
        <v>45</v>
      </c>
      <c r="G142" s="53">
        <v>8.02</v>
      </c>
      <c r="H142" s="54">
        <v>11</v>
      </c>
      <c r="I142" s="53">
        <v>6.18</v>
      </c>
      <c r="J142" s="54">
        <v>36</v>
      </c>
      <c r="K142" s="53">
        <v>6.14</v>
      </c>
      <c r="L142" s="54">
        <v>21</v>
      </c>
      <c r="M142" s="53">
        <v>7.05</v>
      </c>
      <c r="N142" s="54">
        <v>23</v>
      </c>
      <c r="O142" s="53">
        <v>7.13</v>
      </c>
      <c r="P142" s="54">
        <v>16</v>
      </c>
      <c r="Q142" s="53">
        <v>6.63</v>
      </c>
      <c r="R142" s="10"/>
      <c r="S142" s="10"/>
    </row>
    <row r="143" spans="2:19" s="6" customFormat="1" ht="18" customHeight="1" x14ac:dyDescent="0.45">
      <c r="B143" s="7">
        <v>5</v>
      </c>
      <c r="C143" s="26" t="s">
        <v>296</v>
      </c>
      <c r="D143" s="54">
        <v>78</v>
      </c>
      <c r="E143" s="53">
        <v>8.2899999999999991</v>
      </c>
      <c r="F143" s="54">
        <v>50</v>
      </c>
      <c r="G143" s="53">
        <v>8.4</v>
      </c>
      <c r="H143" s="54">
        <v>12</v>
      </c>
      <c r="I143" s="53">
        <v>8</v>
      </c>
      <c r="J143" s="54">
        <v>38</v>
      </c>
      <c r="K143" s="53">
        <v>7.08</v>
      </c>
      <c r="L143" s="54">
        <v>23</v>
      </c>
      <c r="M143" s="53">
        <v>7.48</v>
      </c>
      <c r="N143" s="54">
        <v>22</v>
      </c>
      <c r="O143" s="53">
        <v>7.5</v>
      </c>
      <c r="P143" s="54">
        <v>16</v>
      </c>
      <c r="Q143" s="53">
        <v>7.44</v>
      </c>
      <c r="R143" s="10"/>
      <c r="S143" s="10"/>
    </row>
    <row r="144" spans="2:19" s="6" customFormat="1" ht="18" customHeight="1" x14ac:dyDescent="0.45">
      <c r="B144" s="7">
        <v>6</v>
      </c>
      <c r="C144" s="26" t="s">
        <v>297</v>
      </c>
      <c r="D144" s="54">
        <v>71</v>
      </c>
      <c r="E144" s="53">
        <v>7.65</v>
      </c>
      <c r="F144" s="54">
        <v>45</v>
      </c>
      <c r="G144" s="53">
        <v>8.07</v>
      </c>
      <c r="H144" s="54">
        <v>9</v>
      </c>
      <c r="I144" s="53">
        <v>6.33</v>
      </c>
      <c r="J144" s="54">
        <v>30</v>
      </c>
      <c r="K144" s="53">
        <v>6.13</v>
      </c>
      <c r="L144" s="54">
        <v>20</v>
      </c>
      <c r="M144" s="53">
        <v>6.75</v>
      </c>
      <c r="N144" s="54">
        <v>18</v>
      </c>
      <c r="O144" s="53">
        <v>6.61</v>
      </c>
      <c r="P144" s="54">
        <v>14</v>
      </c>
      <c r="Q144" s="53">
        <v>6.14</v>
      </c>
      <c r="R144" s="10"/>
      <c r="S144" s="10"/>
    </row>
    <row r="145" spans="2:19" s="6" customFormat="1" ht="18" customHeight="1" x14ac:dyDescent="0.45">
      <c r="B145" s="7">
        <v>7</v>
      </c>
      <c r="C145" s="28" t="s">
        <v>298</v>
      </c>
      <c r="D145" s="54">
        <v>73</v>
      </c>
      <c r="E145" s="53">
        <v>8.2200000000000006</v>
      </c>
      <c r="F145" s="54">
        <v>51</v>
      </c>
      <c r="G145" s="53">
        <v>8.4499999999999993</v>
      </c>
      <c r="H145" s="54">
        <v>10</v>
      </c>
      <c r="I145" s="53">
        <v>7.2</v>
      </c>
      <c r="J145" s="54">
        <v>36</v>
      </c>
      <c r="K145" s="53">
        <v>6.53</v>
      </c>
      <c r="L145" s="54">
        <v>19</v>
      </c>
      <c r="M145" s="53">
        <v>7.68</v>
      </c>
      <c r="N145" s="54">
        <v>22</v>
      </c>
      <c r="O145" s="53">
        <v>6.45</v>
      </c>
      <c r="P145" s="54">
        <v>12</v>
      </c>
      <c r="Q145" s="53">
        <v>6.33</v>
      </c>
      <c r="R145" s="10"/>
      <c r="S145" s="10"/>
    </row>
    <row r="146" spans="2:19" x14ac:dyDescent="0.45">
      <c r="D146" s="10"/>
      <c r="E146" s="5"/>
      <c r="F146" s="10"/>
      <c r="G146" s="5"/>
      <c r="H146" s="10"/>
      <c r="I146" s="5"/>
      <c r="J146" s="10"/>
      <c r="K146" s="5"/>
      <c r="L146" s="10"/>
      <c r="M146" s="5"/>
      <c r="N146" s="10"/>
      <c r="O146" s="5"/>
      <c r="P146" s="10"/>
      <c r="Q146" s="5"/>
      <c r="R146" s="10"/>
      <c r="S146" s="10"/>
    </row>
    <row r="147" spans="2:19" x14ac:dyDescent="0.45"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</row>
    <row r="148" spans="2:19" ht="44.1" customHeight="1" thickBot="1" x14ac:dyDescent="0.5">
      <c r="B148" s="9" t="s">
        <v>131</v>
      </c>
      <c r="C148" s="47" t="s">
        <v>132</v>
      </c>
      <c r="D148" s="57" t="s">
        <v>6</v>
      </c>
      <c r="E148" s="57" t="s">
        <v>249</v>
      </c>
      <c r="F148" s="57" t="s">
        <v>7</v>
      </c>
      <c r="G148" s="57" t="s">
        <v>7</v>
      </c>
      <c r="H148" s="57" t="s">
        <v>250</v>
      </c>
      <c r="I148" s="57" t="s">
        <v>250</v>
      </c>
      <c r="J148" s="57" t="s">
        <v>251</v>
      </c>
      <c r="K148" s="57" t="s">
        <v>251</v>
      </c>
      <c r="L148" s="57" t="s">
        <v>9</v>
      </c>
      <c r="M148" s="57" t="s">
        <v>9</v>
      </c>
      <c r="N148" s="57" t="s">
        <v>10</v>
      </c>
      <c r="O148" s="57" t="s">
        <v>252</v>
      </c>
      <c r="P148" s="57" t="s">
        <v>11</v>
      </c>
      <c r="Q148" s="57" t="s">
        <v>11</v>
      </c>
      <c r="R148" s="10"/>
      <c r="S148" s="10"/>
    </row>
    <row r="149" spans="2:19" ht="15" thickTop="1" thickBot="1" x14ac:dyDescent="0.5">
      <c r="B149" s="9" t="s">
        <v>5</v>
      </c>
      <c r="C149" s="33" t="s">
        <v>5</v>
      </c>
      <c r="D149" s="9" t="s">
        <v>17</v>
      </c>
      <c r="E149" s="9" t="s">
        <v>19</v>
      </c>
      <c r="F149" s="9" t="s">
        <v>17</v>
      </c>
      <c r="G149" s="9" t="s">
        <v>19</v>
      </c>
      <c r="H149" s="9" t="s">
        <v>17</v>
      </c>
      <c r="I149" s="9" t="s">
        <v>19</v>
      </c>
      <c r="J149" s="9" t="s">
        <v>17</v>
      </c>
      <c r="K149" s="9" t="s">
        <v>19</v>
      </c>
      <c r="L149" s="9" t="s">
        <v>17</v>
      </c>
      <c r="M149" s="9" t="s">
        <v>19</v>
      </c>
      <c r="N149" s="9" t="s">
        <v>17</v>
      </c>
      <c r="O149" s="9" t="s">
        <v>19</v>
      </c>
      <c r="P149" s="9" t="s">
        <v>17</v>
      </c>
      <c r="Q149" s="9" t="s">
        <v>19</v>
      </c>
      <c r="R149" s="10"/>
      <c r="S149" s="10"/>
    </row>
    <row r="150" spans="2:19" ht="43.15" thickTop="1" x14ac:dyDescent="0.45">
      <c r="C150" s="2" t="s">
        <v>299</v>
      </c>
      <c r="D150" s="54">
        <v>75</v>
      </c>
      <c r="E150" s="53">
        <v>7.93</v>
      </c>
      <c r="F150" s="54">
        <v>57</v>
      </c>
      <c r="G150" s="53">
        <v>8.07</v>
      </c>
      <c r="H150" s="54">
        <v>14</v>
      </c>
      <c r="I150" s="53">
        <v>6.64</v>
      </c>
      <c r="J150" s="54">
        <v>38</v>
      </c>
      <c r="K150" s="53">
        <v>6.32</v>
      </c>
      <c r="L150" s="54">
        <v>23</v>
      </c>
      <c r="M150" s="53">
        <v>7.43</v>
      </c>
      <c r="N150" s="54">
        <v>22</v>
      </c>
      <c r="O150" s="53">
        <v>6.41</v>
      </c>
      <c r="P150" s="54">
        <v>16</v>
      </c>
      <c r="Q150" s="53">
        <v>6.44</v>
      </c>
      <c r="R150" s="10"/>
      <c r="S150" s="10"/>
    </row>
    <row r="151" spans="2:19" x14ac:dyDescent="0.45">
      <c r="D151" s="10"/>
      <c r="E151" s="5"/>
      <c r="F151" s="10"/>
      <c r="G151" s="5"/>
      <c r="H151" s="10"/>
      <c r="I151" s="5"/>
      <c r="J151" s="10"/>
      <c r="K151" s="5"/>
      <c r="L151" s="10"/>
      <c r="M151" s="5"/>
      <c r="N151" s="10"/>
      <c r="O151" s="5"/>
      <c r="P151" s="10"/>
      <c r="Q151" s="5"/>
      <c r="R151" s="10"/>
      <c r="S151" s="10"/>
    </row>
    <row r="152" spans="2:19" x14ac:dyDescent="0.45"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</row>
    <row r="153" spans="2:19" ht="60.75" customHeight="1" thickBot="1" x14ac:dyDescent="0.5">
      <c r="B153" s="4" t="s">
        <v>134</v>
      </c>
      <c r="C153" s="4" t="s">
        <v>135</v>
      </c>
      <c r="D153" s="57" t="s">
        <v>6</v>
      </c>
      <c r="E153" s="57" t="s">
        <v>249</v>
      </c>
      <c r="F153" s="57" t="s">
        <v>7</v>
      </c>
      <c r="G153" s="57" t="s">
        <v>7</v>
      </c>
      <c r="H153" s="57" t="s">
        <v>250</v>
      </c>
      <c r="I153" s="57" t="s">
        <v>250</v>
      </c>
      <c r="J153" s="57" t="s">
        <v>251</v>
      </c>
      <c r="K153" s="57" t="s">
        <v>251</v>
      </c>
      <c r="L153" s="57" t="s">
        <v>9</v>
      </c>
      <c r="M153" s="57" t="s">
        <v>9</v>
      </c>
      <c r="N153" s="57" t="s">
        <v>10</v>
      </c>
      <c r="O153" s="57" t="s">
        <v>252</v>
      </c>
      <c r="P153" s="57" t="s">
        <v>11</v>
      </c>
      <c r="Q153" s="57" t="s">
        <v>11</v>
      </c>
      <c r="R153" s="10"/>
      <c r="S153" s="10"/>
    </row>
    <row r="154" spans="2:19" ht="15" thickTop="1" thickBot="1" x14ac:dyDescent="0.5">
      <c r="B154" s="9" t="s">
        <v>5</v>
      </c>
      <c r="C154" s="33" t="s">
        <v>5</v>
      </c>
      <c r="D154" s="9" t="s">
        <v>17</v>
      </c>
      <c r="E154" s="9" t="s">
        <v>19</v>
      </c>
      <c r="F154" s="9" t="s">
        <v>17</v>
      </c>
      <c r="G154" s="9" t="s">
        <v>19</v>
      </c>
      <c r="H154" s="9" t="s">
        <v>17</v>
      </c>
      <c r="I154" s="9" t="s">
        <v>19</v>
      </c>
      <c r="J154" s="9" t="s">
        <v>17</v>
      </c>
      <c r="K154" s="9" t="s">
        <v>19</v>
      </c>
      <c r="L154" s="9" t="s">
        <v>17</v>
      </c>
      <c r="M154" s="9" t="s">
        <v>19</v>
      </c>
      <c r="N154" s="9" t="s">
        <v>17</v>
      </c>
      <c r="O154" s="9" t="s">
        <v>19</v>
      </c>
      <c r="P154" s="9" t="s">
        <v>17</v>
      </c>
      <c r="Q154" s="9" t="s">
        <v>19</v>
      </c>
      <c r="R154" s="10"/>
      <c r="S154" s="10"/>
    </row>
    <row r="155" spans="2:19" ht="18" customHeight="1" thickTop="1" x14ac:dyDescent="0.45">
      <c r="B155" s="7">
        <v>1</v>
      </c>
      <c r="C155" s="26" t="s">
        <v>300</v>
      </c>
      <c r="D155" s="10">
        <v>69</v>
      </c>
      <c r="E155" s="5">
        <v>8.2899999999999991</v>
      </c>
      <c r="F155" s="10">
        <v>42</v>
      </c>
      <c r="G155" s="5">
        <v>8.2899999999999991</v>
      </c>
      <c r="H155" s="10">
        <v>12</v>
      </c>
      <c r="I155" s="5">
        <v>7.33</v>
      </c>
      <c r="J155" s="10">
        <v>37</v>
      </c>
      <c r="K155" s="5">
        <v>7.11</v>
      </c>
      <c r="L155" s="10">
        <v>19</v>
      </c>
      <c r="M155" s="5">
        <v>8.0500000000000007</v>
      </c>
      <c r="N155" s="10">
        <v>24</v>
      </c>
      <c r="O155" s="5">
        <v>7.54</v>
      </c>
      <c r="P155" s="10">
        <v>17</v>
      </c>
      <c r="Q155" s="5">
        <v>7.12</v>
      </c>
      <c r="R155" s="10"/>
      <c r="S155" s="10"/>
    </row>
    <row r="156" spans="2:19" ht="18" customHeight="1" x14ac:dyDescent="0.45">
      <c r="B156" s="7">
        <v>2</v>
      </c>
      <c r="C156" s="26" t="s">
        <v>301</v>
      </c>
      <c r="D156" s="10">
        <v>71</v>
      </c>
      <c r="E156" s="5">
        <v>8.18</v>
      </c>
      <c r="F156" s="10">
        <v>58</v>
      </c>
      <c r="G156" s="5">
        <v>8.2200000000000006</v>
      </c>
      <c r="H156" s="10">
        <v>11</v>
      </c>
      <c r="I156" s="5">
        <v>6.73</v>
      </c>
      <c r="J156" s="10">
        <v>37</v>
      </c>
      <c r="K156" s="5">
        <v>6.97</v>
      </c>
      <c r="L156" s="10">
        <v>19</v>
      </c>
      <c r="M156" s="5">
        <v>7.74</v>
      </c>
      <c r="N156" s="10">
        <v>23</v>
      </c>
      <c r="O156" s="5">
        <v>7.04</v>
      </c>
      <c r="P156" s="10">
        <v>17</v>
      </c>
      <c r="Q156" s="5">
        <v>6.88</v>
      </c>
      <c r="R156" s="10"/>
      <c r="S156" s="10"/>
    </row>
    <row r="157" spans="2:19" ht="18" customHeight="1" x14ac:dyDescent="0.45">
      <c r="B157" s="7">
        <v>3</v>
      </c>
      <c r="C157" s="26" t="s">
        <v>302</v>
      </c>
      <c r="D157" s="10">
        <v>44</v>
      </c>
      <c r="E157" s="5">
        <v>7.11</v>
      </c>
      <c r="F157" s="10">
        <v>31</v>
      </c>
      <c r="G157" s="5">
        <v>7.1</v>
      </c>
      <c r="H157" s="10">
        <v>7</v>
      </c>
      <c r="I157" s="5">
        <v>4.71</v>
      </c>
      <c r="J157" s="10">
        <v>30</v>
      </c>
      <c r="K157" s="5">
        <v>5.43</v>
      </c>
      <c r="L157" s="10">
        <v>14</v>
      </c>
      <c r="M157" s="5">
        <v>6.29</v>
      </c>
      <c r="N157" s="10">
        <v>21</v>
      </c>
      <c r="O157" s="5">
        <v>5.86</v>
      </c>
      <c r="P157" s="10">
        <v>13</v>
      </c>
      <c r="Q157" s="5">
        <v>5.31</v>
      </c>
      <c r="R157" s="10"/>
      <c r="S157" s="10"/>
    </row>
    <row r="158" spans="2:19" ht="18" customHeight="1" x14ac:dyDescent="0.45">
      <c r="B158" s="7">
        <v>4</v>
      </c>
      <c r="C158" s="26" t="s">
        <v>303</v>
      </c>
      <c r="D158" s="10">
        <v>33</v>
      </c>
      <c r="E158" s="5">
        <v>7.24</v>
      </c>
      <c r="F158" s="10">
        <v>19</v>
      </c>
      <c r="G158" s="5">
        <v>6.84</v>
      </c>
      <c r="H158" s="10">
        <v>5</v>
      </c>
      <c r="I158" s="5">
        <v>4.4000000000000004</v>
      </c>
      <c r="J158" s="10">
        <v>20</v>
      </c>
      <c r="K158" s="5">
        <v>4.3</v>
      </c>
      <c r="L158" s="10">
        <v>10</v>
      </c>
      <c r="M158" s="5">
        <v>6</v>
      </c>
      <c r="N158" s="10">
        <v>18</v>
      </c>
      <c r="O158" s="5">
        <v>5.89</v>
      </c>
      <c r="P158" s="10">
        <v>12</v>
      </c>
      <c r="Q158" s="5">
        <v>4.83</v>
      </c>
      <c r="R158" s="10"/>
      <c r="S158" s="10"/>
    </row>
    <row r="159" spans="2:19" ht="18" customHeight="1" x14ac:dyDescent="0.45">
      <c r="B159" s="7">
        <v>5</v>
      </c>
      <c r="C159" s="26" t="s">
        <v>42</v>
      </c>
      <c r="D159" s="10">
        <v>35</v>
      </c>
      <c r="E159" s="5">
        <v>7.29</v>
      </c>
      <c r="F159" s="10">
        <v>20</v>
      </c>
      <c r="G159" s="5">
        <v>6.55</v>
      </c>
      <c r="H159" s="10">
        <v>8</v>
      </c>
      <c r="I159" s="5">
        <v>7</v>
      </c>
      <c r="J159" s="10">
        <v>30</v>
      </c>
      <c r="K159" s="5">
        <v>6.43</v>
      </c>
      <c r="L159" s="10">
        <v>20</v>
      </c>
      <c r="M159" s="5">
        <v>6.4</v>
      </c>
      <c r="N159" s="10">
        <v>20</v>
      </c>
      <c r="O159" s="5">
        <v>7.2</v>
      </c>
      <c r="P159" s="10">
        <v>12</v>
      </c>
      <c r="Q159" s="5">
        <v>5.67</v>
      </c>
      <c r="R159" s="10"/>
      <c r="S159" s="10"/>
    </row>
    <row r="160" spans="2:19" ht="18" customHeight="1" x14ac:dyDescent="0.45">
      <c r="B160" s="7">
        <v>6</v>
      </c>
      <c r="C160" s="26" t="s">
        <v>263</v>
      </c>
      <c r="D160" s="10">
        <v>43</v>
      </c>
      <c r="E160" s="5">
        <v>7.33</v>
      </c>
      <c r="F160" s="10">
        <v>31</v>
      </c>
      <c r="G160" s="5">
        <v>7.06</v>
      </c>
      <c r="H160" s="10">
        <v>9</v>
      </c>
      <c r="I160" s="5">
        <v>4.67</v>
      </c>
      <c r="J160" s="10">
        <v>38</v>
      </c>
      <c r="K160" s="5">
        <v>5.21</v>
      </c>
      <c r="L160" s="10">
        <v>13</v>
      </c>
      <c r="M160" s="5">
        <v>6.38</v>
      </c>
      <c r="N160" s="10">
        <v>24</v>
      </c>
      <c r="O160" s="5">
        <v>6.08</v>
      </c>
      <c r="P160" s="10">
        <v>15</v>
      </c>
      <c r="Q160" s="5">
        <v>5.93</v>
      </c>
      <c r="R160" s="10"/>
      <c r="S160" s="10"/>
    </row>
    <row r="161" spans="2:19" ht="30.75" customHeight="1" x14ac:dyDescent="0.45">
      <c r="B161" s="7">
        <v>7</v>
      </c>
      <c r="C161" s="26" t="s">
        <v>140</v>
      </c>
      <c r="D161" s="10">
        <v>44</v>
      </c>
      <c r="E161" s="5">
        <v>7.43</v>
      </c>
      <c r="F161" s="10">
        <v>26</v>
      </c>
      <c r="G161" s="5">
        <v>7.15</v>
      </c>
      <c r="H161" s="10">
        <v>10</v>
      </c>
      <c r="I161" s="5">
        <v>6.7</v>
      </c>
      <c r="J161" s="10">
        <v>19</v>
      </c>
      <c r="K161" s="5">
        <v>6.42</v>
      </c>
      <c r="L161" s="10">
        <v>15</v>
      </c>
      <c r="M161" s="5">
        <v>7.4</v>
      </c>
      <c r="N161" s="10">
        <v>17</v>
      </c>
      <c r="O161" s="5">
        <v>7.53</v>
      </c>
      <c r="P161" s="10">
        <v>12</v>
      </c>
      <c r="Q161" s="5">
        <v>7</v>
      </c>
      <c r="R161" s="10"/>
      <c r="S161" s="10"/>
    </row>
    <row r="162" spans="2:19" ht="18" customHeight="1" x14ac:dyDescent="0.45">
      <c r="B162" s="7">
        <v>8</v>
      </c>
      <c r="C162" s="26" t="s">
        <v>23</v>
      </c>
      <c r="D162" s="10">
        <v>34</v>
      </c>
      <c r="E162" s="5">
        <v>7.59</v>
      </c>
      <c r="F162" s="10">
        <v>18</v>
      </c>
      <c r="G162" s="5">
        <v>6.72</v>
      </c>
      <c r="H162" s="10">
        <v>5</v>
      </c>
      <c r="I162" s="5">
        <v>7</v>
      </c>
      <c r="J162" s="10">
        <v>20</v>
      </c>
      <c r="K162" s="5">
        <v>6.4</v>
      </c>
      <c r="L162" s="10">
        <v>9</v>
      </c>
      <c r="M162" s="5">
        <v>7.22</v>
      </c>
      <c r="N162" s="10">
        <v>15</v>
      </c>
      <c r="O162" s="5">
        <v>8.4700000000000006</v>
      </c>
      <c r="P162" s="10">
        <v>12</v>
      </c>
      <c r="Q162" s="5">
        <v>7.08</v>
      </c>
      <c r="R162" s="10"/>
      <c r="S162" s="10"/>
    </row>
    <row r="163" spans="2:19" ht="18" customHeight="1" x14ac:dyDescent="0.45">
      <c r="B163" s="7">
        <v>9</v>
      </c>
      <c r="C163" s="29" t="s">
        <v>264</v>
      </c>
      <c r="D163" s="10">
        <v>46</v>
      </c>
      <c r="E163" s="5">
        <v>7.78</v>
      </c>
      <c r="F163" s="10">
        <v>28</v>
      </c>
      <c r="G163" s="5">
        <v>7.11</v>
      </c>
      <c r="H163" s="10">
        <v>9</v>
      </c>
      <c r="I163" s="5">
        <v>6.44</v>
      </c>
      <c r="J163" s="10">
        <v>31</v>
      </c>
      <c r="K163" s="5">
        <v>5.81</v>
      </c>
      <c r="L163" s="10">
        <v>13</v>
      </c>
      <c r="M163" s="5">
        <v>6.46</v>
      </c>
      <c r="N163" s="10">
        <v>26</v>
      </c>
      <c r="O163" s="5">
        <v>5.96</v>
      </c>
      <c r="P163" s="10">
        <v>15</v>
      </c>
      <c r="Q163" s="5">
        <v>6.93</v>
      </c>
      <c r="R163" s="10"/>
      <c r="S163" s="10"/>
    </row>
    <row r="164" spans="2:19" x14ac:dyDescent="0.45">
      <c r="D164" s="10"/>
      <c r="E164" s="5"/>
      <c r="F164" s="10"/>
      <c r="G164" s="5"/>
      <c r="H164" s="10"/>
      <c r="I164" s="5"/>
      <c r="J164" s="10"/>
      <c r="K164" s="5"/>
      <c r="L164" s="10"/>
      <c r="M164" s="5"/>
      <c r="N164" s="10"/>
      <c r="O164" s="5"/>
      <c r="P164" s="10"/>
      <c r="Q164" s="5"/>
      <c r="R164" s="10"/>
      <c r="S164" s="10"/>
    </row>
    <row r="165" spans="2:19" x14ac:dyDescent="0.45"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</row>
    <row r="166" spans="2:19" ht="60.75" customHeight="1" thickBot="1" x14ac:dyDescent="0.5">
      <c r="B166" s="4" t="s">
        <v>141</v>
      </c>
      <c r="C166" s="4" t="s">
        <v>142</v>
      </c>
      <c r="D166" s="57" t="s">
        <v>6</v>
      </c>
      <c r="E166" s="57" t="s">
        <v>249</v>
      </c>
      <c r="F166" s="57" t="s">
        <v>7</v>
      </c>
      <c r="G166" s="57" t="s">
        <v>7</v>
      </c>
      <c r="H166" s="57" t="s">
        <v>250</v>
      </c>
      <c r="I166" s="57" t="s">
        <v>250</v>
      </c>
      <c r="J166" s="57" t="s">
        <v>251</v>
      </c>
      <c r="K166" s="57" t="s">
        <v>251</v>
      </c>
      <c r="L166" s="57" t="s">
        <v>9</v>
      </c>
      <c r="M166" s="57" t="s">
        <v>9</v>
      </c>
      <c r="N166" s="57" t="s">
        <v>10</v>
      </c>
      <c r="O166" s="57" t="s">
        <v>252</v>
      </c>
      <c r="P166" s="57" t="s">
        <v>11</v>
      </c>
      <c r="Q166" s="57" t="s">
        <v>11</v>
      </c>
      <c r="R166" s="10"/>
      <c r="S166" s="10"/>
    </row>
    <row r="167" spans="2:19" ht="15" thickTop="1" thickBot="1" x14ac:dyDescent="0.5">
      <c r="B167" s="9" t="s">
        <v>5</v>
      </c>
      <c r="C167" s="33" t="s">
        <v>5</v>
      </c>
      <c r="D167" s="9" t="s">
        <v>17</v>
      </c>
      <c r="E167" s="9" t="s">
        <v>258</v>
      </c>
      <c r="F167" s="9" t="s">
        <v>17</v>
      </c>
      <c r="G167" s="9" t="s">
        <v>258</v>
      </c>
      <c r="H167" s="9" t="s">
        <v>17</v>
      </c>
      <c r="I167" s="9" t="s">
        <v>258</v>
      </c>
      <c r="J167" s="9" t="s">
        <v>17</v>
      </c>
      <c r="K167" s="9" t="s">
        <v>258</v>
      </c>
      <c r="L167" s="9" t="s">
        <v>17</v>
      </c>
      <c r="M167" s="9" t="s">
        <v>258</v>
      </c>
      <c r="N167" s="9" t="s">
        <v>17</v>
      </c>
      <c r="O167" s="9" t="s">
        <v>258</v>
      </c>
      <c r="P167" s="9" t="s">
        <v>17</v>
      </c>
      <c r="Q167" s="9" t="s">
        <v>258</v>
      </c>
      <c r="R167" s="10"/>
      <c r="S167" s="10"/>
    </row>
    <row r="168" spans="2:19" ht="18" customHeight="1" thickTop="1" x14ac:dyDescent="0.45">
      <c r="B168" s="7">
        <v>1</v>
      </c>
      <c r="C168" s="26" t="s">
        <v>264</v>
      </c>
      <c r="D168" s="10">
        <v>78</v>
      </c>
      <c r="E168" s="3">
        <v>0.41</v>
      </c>
      <c r="F168" s="10">
        <v>58</v>
      </c>
      <c r="G168" s="3">
        <v>0.29299999999999998</v>
      </c>
      <c r="H168" s="10">
        <v>13</v>
      </c>
      <c r="I168" s="3">
        <v>0.23100000000000001</v>
      </c>
      <c r="J168" s="10">
        <v>40</v>
      </c>
      <c r="K168" s="3">
        <v>0.22500000000000001</v>
      </c>
      <c r="L168" s="10">
        <v>24</v>
      </c>
      <c r="M168" s="3">
        <v>0.20799999999999999</v>
      </c>
      <c r="N168" s="10">
        <v>25</v>
      </c>
      <c r="O168" s="12">
        <v>0.72</v>
      </c>
      <c r="P168" s="10">
        <v>17</v>
      </c>
      <c r="Q168" s="12">
        <v>0.17599999999999999</v>
      </c>
      <c r="R168" s="10"/>
      <c r="S168" s="10"/>
    </row>
    <row r="169" spans="2:19" ht="18" customHeight="1" x14ac:dyDescent="0.45">
      <c r="B169" s="7">
        <v>2</v>
      </c>
      <c r="C169" s="26" t="s">
        <v>304</v>
      </c>
      <c r="D169" s="10">
        <v>78</v>
      </c>
      <c r="E169" s="3">
        <v>0.64100000000000001</v>
      </c>
      <c r="F169" s="10">
        <v>58</v>
      </c>
      <c r="G169" s="3">
        <v>0.75900000000000001</v>
      </c>
      <c r="H169" s="10">
        <v>13</v>
      </c>
      <c r="I169" s="3">
        <v>0.308</v>
      </c>
      <c r="J169" s="10">
        <v>40</v>
      </c>
      <c r="K169" s="3">
        <v>0.65</v>
      </c>
      <c r="L169" s="10">
        <v>24</v>
      </c>
      <c r="M169" s="3">
        <v>0.58299999999999996</v>
      </c>
      <c r="N169" s="10">
        <v>25</v>
      </c>
      <c r="O169" s="12">
        <v>0.36</v>
      </c>
      <c r="P169" s="10">
        <v>17</v>
      </c>
      <c r="Q169" s="12">
        <v>0.82399999999999995</v>
      </c>
      <c r="R169" s="10"/>
      <c r="S169" s="10"/>
    </row>
    <row r="170" spans="2:19" ht="18" customHeight="1" x14ac:dyDescent="0.45">
      <c r="B170" s="7">
        <v>3</v>
      </c>
      <c r="C170" s="26" t="s">
        <v>262</v>
      </c>
      <c r="D170" s="10">
        <v>78</v>
      </c>
      <c r="E170" s="3">
        <v>0.20499999999999999</v>
      </c>
      <c r="F170" s="10">
        <v>58</v>
      </c>
      <c r="G170" s="3">
        <v>0.155</v>
      </c>
      <c r="H170" s="10">
        <v>13</v>
      </c>
      <c r="I170" s="3">
        <v>0.46200000000000002</v>
      </c>
      <c r="J170" s="10">
        <v>40</v>
      </c>
      <c r="K170" s="3">
        <v>0.125</v>
      </c>
      <c r="L170" s="10">
        <v>24</v>
      </c>
      <c r="M170" s="3">
        <v>0.83299999999999996</v>
      </c>
      <c r="N170" s="10">
        <v>25</v>
      </c>
      <c r="O170" s="12">
        <v>0.08</v>
      </c>
      <c r="P170" s="10">
        <v>17</v>
      </c>
      <c r="Q170" s="12">
        <v>0.29399999999999998</v>
      </c>
      <c r="R170" s="10"/>
      <c r="S170" s="10"/>
    </row>
    <row r="171" spans="2:19" ht="18" customHeight="1" x14ac:dyDescent="0.45">
      <c r="B171" s="7">
        <v>4</v>
      </c>
      <c r="C171" s="26" t="s">
        <v>139</v>
      </c>
      <c r="D171" s="10">
        <v>78</v>
      </c>
      <c r="E171" s="3">
        <v>7.6999999999999999E-2</v>
      </c>
      <c r="F171" s="10">
        <v>58</v>
      </c>
      <c r="G171" s="3">
        <v>0.121</v>
      </c>
      <c r="H171" s="10">
        <v>13</v>
      </c>
      <c r="I171" s="3">
        <v>0</v>
      </c>
      <c r="J171" s="10">
        <v>40</v>
      </c>
      <c r="K171" s="3">
        <v>7.4999999999999997E-2</v>
      </c>
      <c r="L171" s="10">
        <v>24</v>
      </c>
      <c r="M171" s="3">
        <v>4.2000000000000003E-2</v>
      </c>
      <c r="N171" s="10">
        <v>25</v>
      </c>
      <c r="O171" s="12">
        <v>0.12</v>
      </c>
      <c r="P171" s="10">
        <v>17</v>
      </c>
      <c r="Q171" s="12">
        <v>5.8999999999999997E-2</v>
      </c>
      <c r="R171" s="10"/>
      <c r="S171" s="10"/>
    </row>
    <row r="172" spans="2:19" ht="30.75" customHeight="1" x14ac:dyDescent="0.45">
      <c r="B172" s="7">
        <v>5</v>
      </c>
      <c r="C172" s="26" t="s">
        <v>145</v>
      </c>
      <c r="D172" s="10">
        <v>78</v>
      </c>
      <c r="E172" s="3">
        <v>0.218</v>
      </c>
      <c r="F172" s="10">
        <v>58</v>
      </c>
      <c r="G172" s="3">
        <v>0.29299999999999998</v>
      </c>
      <c r="H172" s="10">
        <v>13</v>
      </c>
      <c r="I172" s="3">
        <v>0.308</v>
      </c>
      <c r="J172" s="10">
        <v>40</v>
      </c>
      <c r="K172" s="3">
        <v>0.125</v>
      </c>
      <c r="L172" s="10">
        <v>24</v>
      </c>
      <c r="M172" s="3">
        <v>0.16700000000000001</v>
      </c>
      <c r="N172" s="10">
        <v>25</v>
      </c>
      <c r="O172" s="12">
        <v>0.2</v>
      </c>
      <c r="P172" s="10">
        <v>17</v>
      </c>
      <c r="Q172" s="12">
        <v>0.11799999999999999</v>
      </c>
      <c r="R172" s="10"/>
      <c r="S172" s="10"/>
    </row>
    <row r="173" spans="2:19" ht="18" customHeight="1" x14ac:dyDescent="0.45">
      <c r="B173" s="7">
        <v>6</v>
      </c>
      <c r="C173" s="26" t="s">
        <v>23</v>
      </c>
      <c r="D173" s="10">
        <v>78</v>
      </c>
      <c r="E173" s="3">
        <v>0.09</v>
      </c>
      <c r="F173" s="10">
        <v>58</v>
      </c>
      <c r="G173" s="3">
        <v>0</v>
      </c>
      <c r="H173" s="10">
        <v>13</v>
      </c>
      <c r="I173" s="3">
        <v>0</v>
      </c>
      <c r="J173" s="10">
        <v>40</v>
      </c>
      <c r="K173" s="3">
        <v>0</v>
      </c>
      <c r="L173" s="10">
        <v>24</v>
      </c>
      <c r="M173" s="3">
        <v>0.125</v>
      </c>
      <c r="N173" s="10">
        <v>25</v>
      </c>
      <c r="O173" s="12">
        <v>0.04</v>
      </c>
      <c r="P173" s="10">
        <v>17</v>
      </c>
      <c r="Q173" s="12">
        <v>5.8999999999999997E-2</v>
      </c>
      <c r="R173" s="10"/>
      <c r="S173" s="10"/>
    </row>
    <row r="174" spans="2:19" ht="18" customHeight="1" x14ac:dyDescent="0.45">
      <c r="B174" s="7">
        <v>7</v>
      </c>
      <c r="C174" s="26" t="s">
        <v>263</v>
      </c>
      <c r="D174" s="10">
        <v>78</v>
      </c>
      <c r="E174" s="3">
        <v>0.23100000000000001</v>
      </c>
      <c r="F174" s="10">
        <v>58</v>
      </c>
      <c r="G174" s="3">
        <v>0.27600000000000002</v>
      </c>
      <c r="H174" s="10">
        <v>13</v>
      </c>
      <c r="I174" s="3">
        <v>0.23100000000000001</v>
      </c>
      <c r="J174" s="10">
        <v>40</v>
      </c>
      <c r="K174" s="3">
        <v>0.77500000000000002</v>
      </c>
      <c r="L174" s="10">
        <v>24</v>
      </c>
      <c r="M174" s="3">
        <v>4.2000000000000003E-2</v>
      </c>
      <c r="N174" s="10">
        <v>25</v>
      </c>
      <c r="O174" s="12">
        <v>0.4</v>
      </c>
      <c r="P174" s="10">
        <v>17</v>
      </c>
      <c r="Q174" s="12">
        <v>0.35299999999999998</v>
      </c>
      <c r="R174" s="10"/>
      <c r="S174" s="10"/>
    </row>
    <row r="175" spans="2:19" ht="18" customHeight="1" x14ac:dyDescent="0.45">
      <c r="B175" s="7">
        <v>8</v>
      </c>
      <c r="C175" s="26" t="s">
        <v>305</v>
      </c>
      <c r="D175" s="10">
        <v>78</v>
      </c>
      <c r="E175" s="3">
        <v>0</v>
      </c>
      <c r="F175" s="10">
        <v>58</v>
      </c>
      <c r="G175" s="3">
        <v>1.7000000000000001E-2</v>
      </c>
      <c r="H175" s="10">
        <v>13</v>
      </c>
      <c r="I175" s="3">
        <v>0.308</v>
      </c>
      <c r="J175" s="10">
        <v>40</v>
      </c>
      <c r="K175" s="3">
        <v>0</v>
      </c>
      <c r="L175" s="10">
        <v>24</v>
      </c>
      <c r="M175" s="3">
        <v>0</v>
      </c>
      <c r="N175" s="10">
        <v>25</v>
      </c>
      <c r="O175" s="12">
        <v>0.04</v>
      </c>
      <c r="P175" s="10">
        <v>17</v>
      </c>
      <c r="Q175" s="12">
        <v>0</v>
      </c>
      <c r="R175" s="10"/>
      <c r="S175" s="10"/>
    </row>
    <row r="176" spans="2:19" x14ac:dyDescent="0.45">
      <c r="C176" s="34"/>
      <c r="D176" s="10"/>
      <c r="E176" s="3"/>
      <c r="F176" s="10"/>
      <c r="G176" s="3"/>
      <c r="H176" s="10"/>
      <c r="I176" s="3"/>
      <c r="J176" s="10"/>
      <c r="K176" s="3"/>
      <c r="L176" s="10"/>
      <c r="M176" s="3"/>
      <c r="N176" s="10"/>
      <c r="O176" s="10"/>
      <c r="P176" s="10"/>
      <c r="Q176" s="10"/>
      <c r="R176" s="10"/>
      <c r="S176" s="10"/>
    </row>
    <row r="177" spans="1:19" x14ac:dyDescent="0.45"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</row>
    <row r="178" spans="1:19" ht="44.45" customHeight="1" thickBot="1" x14ac:dyDescent="0.5">
      <c r="B178" s="4" t="s">
        <v>146</v>
      </c>
      <c r="C178" s="4" t="s">
        <v>52</v>
      </c>
      <c r="D178" s="57" t="s">
        <v>6</v>
      </c>
      <c r="E178" s="57" t="s">
        <v>249</v>
      </c>
      <c r="F178" s="57" t="s">
        <v>7</v>
      </c>
      <c r="G178" s="57" t="s">
        <v>7</v>
      </c>
      <c r="H178" s="57" t="s">
        <v>250</v>
      </c>
      <c r="I178" s="57" t="s">
        <v>250</v>
      </c>
      <c r="J178" s="57" t="s">
        <v>251</v>
      </c>
      <c r="K178" s="57" t="s">
        <v>251</v>
      </c>
      <c r="L178" s="57" t="s">
        <v>9</v>
      </c>
      <c r="M178" s="57" t="s">
        <v>9</v>
      </c>
      <c r="N178" s="57" t="s">
        <v>10</v>
      </c>
      <c r="O178" s="57" t="s">
        <v>252</v>
      </c>
      <c r="P178" s="57" t="s">
        <v>11</v>
      </c>
      <c r="Q178" s="57" t="s">
        <v>11</v>
      </c>
      <c r="R178" s="10"/>
      <c r="S178" s="10"/>
    </row>
    <row r="179" spans="1:19" ht="15" thickTop="1" thickBot="1" x14ac:dyDescent="0.5">
      <c r="B179" s="9" t="s">
        <v>5</v>
      </c>
      <c r="C179" s="33" t="s">
        <v>5</v>
      </c>
      <c r="D179" s="9" t="s">
        <v>17</v>
      </c>
      <c r="E179" s="9" t="s">
        <v>19</v>
      </c>
      <c r="F179" s="9" t="s">
        <v>17</v>
      </c>
      <c r="G179" s="9" t="s">
        <v>19</v>
      </c>
      <c r="H179" s="9" t="s">
        <v>17</v>
      </c>
      <c r="I179" s="9" t="s">
        <v>19</v>
      </c>
      <c r="J179" s="9" t="s">
        <v>17</v>
      </c>
      <c r="K179" s="9" t="s">
        <v>19</v>
      </c>
      <c r="L179" s="9" t="s">
        <v>17</v>
      </c>
      <c r="M179" s="9" t="s">
        <v>19</v>
      </c>
      <c r="N179" s="9" t="s">
        <v>17</v>
      </c>
      <c r="O179" s="9" t="s">
        <v>19</v>
      </c>
      <c r="P179" s="9" t="s">
        <v>17</v>
      </c>
      <c r="Q179" s="9" t="s">
        <v>19</v>
      </c>
      <c r="R179" s="10"/>
      <c r="S179" s="10"/>
    </row>
    <row r="180" spans="1:19" ht="28.9" thickTop="1" x14ac:dyDescent="0.45">
      <c r="B180" s="7">
        <v>1</v>
      </c>
      <c r="C180" s="26" t="s">
        <v>306</v>
      </c>
      <c r="D180" s="10">
        <v>71</v>
      </c>
      <c r="E180" s="5">
        <v>7.31</v>
      </c>
      <c r="F180" s="10">
        <v>49</v>
      </c>
      <c r="G180" s="5">
        <v>7.98</v>
      </c>
      <c r="H180" s="10">
        <v>9</v>
      </c>
      <c r="I180" s="5">
        <v>6.11</v>
      </c>
      <c r="J180" s="10">
        <v>32</v>
      </c>
      <c r="K180" s="5">
        <v>5.84</v>
      </c>
      <c r="L180" s="10">
        <v>16</v>
      </c>
      <c r="M180" s="5">
        <v>7.06</v>
      </c>
      <c r="N180" s="10">
        <v>16</v>
      </c>
      <c r="O180" s="5">
        <v>6</v>
      </c>
      <c r="P180" s="10">
        <v>13</v>
      </c>
      <c r="Q180" s="5">
        <v>6.08</v>
      </c>
      <c r="R180" s="10"/>
      <c r="S180" s="10"/>
    </row>
    <row r="181" spans="1:19" ht="28.5" x14ac:dyDescent="0.45">
      <c r="B181" s="7">
        <v>2</v>
      </c>
      <c r="C181" s="26" t="s">
        <v>307</v>
      </c>
      <c r="D181" s="10">
        <v>71</v>
      </c>
      <c r="E181" s="5">
        <v>8.32</v>
      </c>
      <c r="F181" s="10">
        <v>51</v>
      </c>
      <c r="G181" s="5">
        <v>8.7799999999999994</v>
      </c>
      <c r="H181" s="10">
        <v>9</v>
      </c>
      <c r="I181" s="5">
        <v>7.89</v>
      </c>
      <c r="J181" s="10">
        <v>32</v>
      </c>
      <c r="K181" s="5">
        <v>6.84</v>
      </c>
      <c r="L181" s="10">
        <v>18</v>
      </c>
      <c r="M181" s="5">
        <v>7.78</v>
      </c>
      <c r="N181" s="10">
        <v>17</v>
      </c>
      <c r="O181" s="5">
        <v>6.65</v>
      </c>
      <c r="P181" s="10">
        <v>13</v>
      </c>
      <c r="Q181" s="5">
        <v>7.38</v>
      </c>
      <c r="R181" s="10"/>
      <c r="S181" s="10"/>
    </row>
    <row r="182" spans="1:19" ht="32.25" customHeight="1" x14ac:dyDescent="0.45">
      <c r="B182" s="7">
        <v>3</v>
      </c>
      <c r="C182" s="26" t="s">
        <v>308</v>
      </c>
      <c r="D182" s="10">
        <v>73</v>
      </c>
      <c r="E182" s="5">
        <v>8.27</v>
      </c>
      <c r="F182" s="10">
        <v>52</v>
      </c>
      <c r="G182" s="5">
        <v>8.7899999999999991</v>
      </c>
      <c r="H182" s="10">
        <v>9</v>
      </c>
      <c r="I182" s="5">
        <v>7.78</v>
      </c>
      <c r="J182" s="10">
        <v>35</v>
      </c>
      <c r="K182" s="5">
        <v>6.91</v>
      </c>
      <c r="L182" s="10">
        <v>18</v>
      </c>
      <c r="M182" s="5">
        <v>8.11</v>
      </c>
      <c r="N182" s="10">
        <v>18</v>
      </c>
      <c r="O182" s="5">
        <v>7.17</v>
      </c>
      <c r="P182" s="10">
        <v>15</v>
      </c>
      <c r="Q182" s="5">
        <v>7.13</v>
      </c>
      <c r="R182" s="10"/>
      <c r="S182" s="10"/>
    </row>
    <row r="183" spans="1:19" ht="18" customHeight="1" x14ac:dyDescent="0.45">
      <c r="B183" s="7">
        <v>4</v>
      </c>
      <c r="C183" s="26" t="s">
        <v>309</v>
      </c>
      <c r="D183" s="10">
        <v>73</v>
      </c>
      <c r="E183" s="5">
        <v>8.25</v>
      </c>
      <c r="F183" s="10">
        <v>51</v>
      </c>
      <c r="G183" s="5">
        <v>8.73</v>
      </c>
      <c r="H183" s="10">
        <v>8</v>
      </c>
      <c r="I183" s="5">
        <v>6.63</v>
      </c>
      <c r="J183" s="10">
        <v>28</v>
      </c>
      <c r="K183" s="5">
        <v>6.86</v>
      </c>
      <c r="L183" s="10">
        <v>18</v>
      </c>
      <c r="M183" s="5">
        <v>6.78</v>
      </c>
      <c r="N183" s="10">
        <v>14</v>
      </c>
      <c r="O183" s="5">
        <v>6.43</v>
      </c>
      <c r="P183" s="10">
        <v>13</v>
      </c>
      <c r="Q183" s="5">
        <v>6</v>
      </c>
      <c r="R183" s="10"/>
      <c r="S183" s="10"/>
    </row>
    <row r="184" spans="1:19" ht="28.5" x14ac:dyDescent="0.45">
      <c r="B184" s="7">
        <v>5</v>
      </c>
      <c r="C184" s="26" t="s">
        <v>310</v>
      </c>
      <c r="D184" s="10">
        <v>61</v>
      </c>
      <c r="E184" s="5">
        <v>7.41</v>
      </c>
      <c r="F184" s="10">
        <v>42</v>
      </c>
      <c r="G184" s="5">
        <v>8.0500000000000007</v>
      </c>
      <c r="H184" s="10">
        <v>9</v>
      </c>
      <c r="I184" s="5">
        <v>7.78</v>
      </c>
      <c r="J184" s="10">
        <v>21</v>
      </c>
      <c r="K184" s="5">
        <v>6.57</v>
      </c>
      <c r="L184" s="10">
        <v>16</v>
      </c>
      <c r="M184" s="5">
        <v>6.63</v>
      </c>
      <c r="N184" s="10">
        <v>16</v>
      </c>
      <c r="O184" s="5">
        <v>6.38</v>
      </c>
      <c r="P184" s="10">
        <v>13</v>
      </c>
      <c r="Q184" s="5">
        <v>6.92</v>
      </c>
      <c r="R184" s="10"/>
      <c r="S184" s="10"/>
    </row>
    <row r="185" spans="1:19" ht="18" customHeight="1" x14ac:dyDescent="0.45">
      <c r="B185" s="7">
        <v>6</v>
      </c>
      <c r="C185" s="26" t="s">
        <v>152</v>
      </c>
      <c r="D185" s="10">
        <v>67</v>
      </c>
      <c r="E185" s="5">
        <v>7.63</v>
      </c>
      <c r="F185" s="10">
        <v>41</v>
      </c>
      <c r="G185" s="5">
        <v>7.93</v>
      </c>
      <c r="H185" s="10">
        <v>8</v>
      </c>
      <c r="I185" s="5">
        <v>7.25</v>
      </c>
      <c r="J185" s="10">
        <v>26</v>
      </c>
      <c r="K185" s="5">
        <v>6.58</v>
      </c>
      <c r="L185" s="10">
        <v>15</v>
      </c>
      <c r="M185" s="5">
        <v>7.07</v>
      </c>
      <c r="N185" s="10">
        <v>17</v>
      </c>
      <c r="O185" s="5">
        <v>6.35</v>
      </c>
      <c r="P185" s="10">
        <v>13</v>
      </c>
      <c r="Q185" s="5">
        <v>6.85</v>
      </c>
      <c r="R185" s="10"/>
      <c r="S185" s="10"/>
    </row>
    <row r="186" spans="1:19" ht="30" customHeight="1" x14ac:dyDescent="0.45">
      <c r="B186" s="7">
        <v>7</v>
      </c>
      <c r="C186" s="29" t="s">
        <v>311</v>
      </c>
      <c r="D186" s="10">
        <v>71</v>
      </c>
      <c r="E186" s="5">
        <v>7.92</v>
      </c>
      <c r="F186" s="10">
        <v>49</v>
      </c>
      <c r="G186" s="5">
        <v>8.39</v>
      </c>
      <c r="H186" s="10">
        <v>9</v>
      </c>
      <c r="I186" s="5">
        <v>6.67</v>
      </c>
      <c r="J186" s="10">
        <v>30</v>
      </c>
      <c r="K186" s="5">
        <v>7.17</v>
      </c>
      <c r="L186" s="10">
        <v>15</v>
      </c>
      <c r="M186" s="5">
        <v>8.07</v>
      </c>
      <c r="N186" s="10">
        <v>19</v>
      </c>
      <c r="O186" s="5">
        <v>6.42</v>
      </c>
      <c r="P186" s="10">
        <v>14</v>
      </c>
      <c r="Q186" s="5">
        <v>6.64</v>
      </c>
      <c r="R186" s="10"/>
      <c r="S186" s="10"/>
    </row>
    <row r="187" spans="1:19" x14ac:dyDescent="0.45">
      <c r="D187" s="10"/>
      <c r="E187" s="5"/>
      <c r="F187" s="10"/>
      <c r="G187" s="5"/>
      <c r="H187" s="10"/>
      <c r="I187" s="5"/>
      <c r="J187" s="10"/>
      <c r="K187" s="5"/>
      <c r="L187" s="10"/>
      <c r="M187" s="5"/>
      <c r="N187" s="10"/>
      <c r="O187" s="5"/>
      <c r="P187" s="10"/>
      <c r="Q187" s="5"/>
      <c r="R187" s="10"/>
      <c r="S187" s="10"/>
    </row>
    <row r="188" spans="1:19" x14ac:dyDescent="0.45"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</row>
    <row r="189" spans="1:19" ht="45.75" customHeight="1" thickBot="1" x14ac:dyDescent="0.5">
      <c r="A189" s="13"/>
      <c r="B189" s="4" t="s">
        <v>154</v>
      </c>
      <c r="C189" s="4" t="s">
        <v>155</v>
      </c>
      <c r="D189" s="57" t="s">
        <v>6</v>
      </c>
      <c r="E189" s="57" t="s">
        <v>249</v>
      </c>
      <c r="F189" s="57" t="s">
        <v>7</v>
      </c>
      <c r="G189" s="57" t="s">
        <v>7</v>
      </c>
      <c r="H189" s="57" t="s">
        <v>250</v>
      </c>
      <c r="I189" s="57" t="s">
        <v>250</v>
      </c>
      <c r="J189" s="57" t="s">
        <v>251</v>
      </c>
      <c r="K189" s="57" t="s">
        <v>251</v>
      </c>
      <c r="L189" s="57" t="s">
        <v>9</v>
      </c>
      <c r="M189" s="57" t="s">
        <v>9</v>
      </c>
      <c r="N189" s="57" t="s">
        <v>10</v>
      </c>
      <c r="O189" s="57" t="s">
        <v>252</v>
      </c>
      <c r="P189" s="57" t="s">
        <v>11</v>
      </c>
      <c r="Q189" s="57" t="s">
        <v>11</v>
      </c>
      <c r="R189" s="10"/>
      <c r="S189" s="10"/>
    </row>
    <row r="190" spans="1:19" ht="15" thickTop="1" thickBot="1" x14ac:dyDescent="0.5">
      <c r="B190" s="9"/>
      <c r="C190" s="33" t="s">
        <v>5</v>
      </c>
      <c r="D190" s="9" t="s">
        <v>17</v>
      </c>
      <c r="E190" s="9" t="s">
        <v>258</v>
      </c>
      <c r="F190" s="9" t="s">
        <v>17</v>
      </c>
      <c r="G190" s="9" t="s">
        <v>258</v>
      </c>
      <c r="H190" s="9" t="s">
        <v>17</v>
      </c>
      <c r="I190" s="9" t="s">
        <v>258</v>
      </c>
      <c r="J190" s="9" t="s">
        <v>17</v>
      </c>
      <c r="K190" s="9" t="s">
        <v>258</v>
      </c>
      <c r="L190" s="9" t="s">
        <v>17</v>
      </c>
      <c r="M190" s="9" t="s">
        <v>258</v>
      </c>
      <c r="N190" s="9" t="s">
        <v>17</v>
      </c>
      <c r="O190" s="9" t="s">
        <v>258</v>
      </c>
      <c r="P190" s="9" t="s">
        <v>17</v>
      </c>
      <c r="Q190" s="9" t="s">
        <v>258</v>
      </c>
      <c r="R190" s="10"/>
      <c r="S190" s="10"/>
    </row>
    <row r="191" spans="1:19" ht="18" customHeight="1" thickTop="1" x14ac:dyDescent="0.45">
      <c r="B191">
        <v>1</v>
      </c>
      <c r="C191" s="34" t="s">
        <v>157</v>
      </c>
      <c r="D191" s="10">
        <v>62</v>
      </c>
      <c r="E191" s="3">
        <v>0.81599999999999995</v>
      </c>
      <c r="F191" s="10">
        <v>44</v>
      </c>
      <c r="G191" s="3">
        <v>0.746</v>
      </c>
      <c r="H191" s="10">
        <v>12</v>
      </c>
      <c r="I191" s="3">
        <v>0.85699999999999998</v>
      </c>
      <c r="J191" s="10">
        <v>29</v>
      </c>
      <c r="K191" s="3">
        <v>0.70699999999999996</v>
      </c>
      <c r="L191" s="10">
        <v>15</v>
      </c>
      <c r="M191" s="3">
        <v>0.6</v>
      </c>
      <c r="N191" s="10">
        <v>17</v>
      </c>
      <c r="O191" s="12">
        <v>0.68</v>
      </c>
      <c r="P191" s="10">
        <v>8</v>
      </c>
      <c r="Q191" s="12">
        <v>0.47099999999999997</v>
      </c>
      <c r="R191" s="10"/>
      <c r="S191" s="10"/>
    </row>
    <row r="192" spans="1:19" ht="18" customHeight="1" x14ac:dyDescent="0.45">
      <c r="B192">
        <v>2</v>
      </c>
      <c r="C192" s="34" t="s">
        <v>31</v>
      </c>
      <c r="D192" s="10">
        <v>14</v>
      </c>
      <c r="E192" s="3">
        <v>0.184</v>
      </c>
      <c r="F192" s="10">
        <v>15</v>
      </c>
      <c r="G192" s="3">
        <v>0.254</v>
      </c>
      <c r="H192" s="10">
        <v>2</v>
      </c>
      <c r="I192" s="3">
        <v>0.14299999999999999</v>
      </c>
      <c r="J192" s="10">
        <v>12</v>
      </c>
      <c r="K192" s="3">
        <v>0.29299999999999998</v>
      </c>
      <c r="L192" s="10">
        <v>10</v>
      </c>
      <c r="M192" s="3">
        <v>0.4</v>
      </c>
      <c r="N192" s="10">
        <v>8</v>
      </c>
      <c r="O192" s="12">
        <v>0.32</v>
      </c>
      <c r="P192" s="10">
        <v>9</v>
      </c>
      <c r="Q192" s="12">
        <v>0.52900000000000003</v>
      </c>
      <c r="R192" s="10"/>
      <c r="S192" s="10"/>
    </row>
    <row r="193" spans="1:19" x14ac:dyDescent="0.45">
      <c r="C193" s="34"/>
      <c r="D193" s="10"/>
      <c r="E193" s="3"/>
      <c r="F193" s="10"/>
      <c r="G193" s="3"/>
      <c r="H193" s="10"/>
      <c r="I193" s="3"/>
      <c r="J193" s="10"/>
      <c r="K193" s="3"/>
      <c r="L193" s="10"/>
      <c r="M193" s="3"/>
      <c r="N193" s="10"/>
      <c r="O193" s="10"/>
      <c r="P193" s="10"/>
      <c r="Q193" s="10"/>
      <c r="R193" s="10"/>
      <c r="S193" s="10"/>
    </row>
    <row r="194" spans="1:19" x14ac:dyDescent="0.45">
      <c r="C194" s="34"/>
      <c r="D194" s="10"/>
      <c r="E194" s="3"/>
      <c r="F194" s="10"/>
      <c r="G194" s="3"/>
      <c r="H194" s="10"/>
      <c r="I194" s="3"/>
      <c r="J194" s="10"/>
      <c r="K194" s="3"/>
      <c r="L194" s="10"/>
      <c r="M194" s="3"/>
      <c r="N194" s="10"/>
      <c r="O194" s="10"/>
      <c r="P194" s="10"/>
      <c r="Q194" s="10"/>
      <c r="R194" s="10"/>
      <c r="S194" s="10"/>
    </row>
    <row r="195" spans="1:19" ht="44.1" customHeight="1" thickBot="1" x14ac:dyDescent="0.5">
      <c r="B195" s="4" t="s">
        <v>158</v>
      </c>
      <c r="C195" s="4" t="s">
        <v>159</v>
      </c>
      <c r="D195" s="57" t="s">
        <v>6</v>
      </c>
      <c r="E195" s="57" t="s">
        <v>249</v>
      </c>
      <c r="F195" s="57" t="s">
        <v>7</v>
      </c>
      <c r="G195" s="57" t="s">
        <v>7</v>
      </c>
      <c r="H195" s="57" t="s">
        <v>250</v>
      </c>
      <c r="I195" s="57" t="s">
        <v>250</v>
      </c>
      <c r="J195" s="57" t="s">
        <v>251</v>
      </c>
      <c r="K195" s="57" t="s">
        <v>251</v>
      </c>
      <c r="L195" s="57" t="s">
        <v>9</v>
      </c>
      <c r="M195" s="57" t="s">
        <v>9</v>
      </c>
      <c r="N195" s="57" t="s">
        <v>10</v>
      </c>
      <c r="O195" s="57" t="s">
        <v>252</v>
      </c>
      <c r="P195" s="57" t="s">
        <v>11</v>
      </c>
      <c r="Q195" s="57" t="s">
        <v>11</v>
      </c>
      <c r="R195" s="10"/>
      <c r="S195" s="10"/>
    </row>
    <row r="196" spans="1:19" ht="15" thickTop="1" thickBot="1" x14ac:dyDescent="0.5">
      <c r="B196" s="9" t="s">
        <v>5</v>
      </c>
      <c r="C196" s="33" t="s">
        <v>5</v>
      </c>
      <c r="D196" s="9" t="s">
        <v>17</v>
      </c>
      <c r="E196" s="9" t="s">
        <v>19</v>
      </c>
      <c r="F196" s="9" t="s">
        <v>17</v>
      </c>
      <c r="G196" s="9" t="s">
        <v>19</v>
      </c>
      <c r="H196" s="9" t="s">
        <v>17</v>
      </c>
      <c r="I196" s="9" t="s">
        <v>19</v>
      </c>
      <c r="J196" s="9" t="s">
        <v>17</v>
      </c>
      <c r="K196" s="9" t="s">
        <v>19</v>
      </c>
      <c r="L196" s="9" t="s">
        <v>17</v>
      </c>
      <c r="M196" s="9" t="s">
        <v>19</v>
      </c>
      <c r="N196" s="9" t="s">
        <v>17</v>
      </c>
      <c r="O196" s="9" t="s">
        <v>19</v>
      </c>
      <c r="P196" s="9" t="s">
        <v>17</v>
      </c>
      <c r="Q196" s="9" t="s">
        <v>19</v>
      </c>
      <c r="R196" s="10"/>
      <c r="S196" s="10"/>
    </row>
    <row r="197" spans="1:19" ht="28.9" thickTop="1" x14ac:dyDescent="0.45">
      <c r="B197" s="7">
        <v>1</v>
      </c>
      <c r="C197" s="26" t="s">
        <v>312</v>
      </c>
      <c r="D197" s="10">
        <v>63</v>
      </c>
      <c r="E197" s="5">
        <v>8.25</v>
      </c>
      <c r="F197" s="10">
        <v>43</v>
      </c>
      <c r="G197" s="5">
        <v>8.1199999999999992</v>
      </c>
      <c r="H197" s="10">
        <v>12</v>
      </c>
      <c r="I197" s="5">
        <v>7.17</v>
      </c>
      <c r="J197" s="10">
        <v>30</v>
      </c>
      <c r="K197" s="5">
        <v>7.03</v>
      </c>
      <c r="L197" s="10">
        <v>15</v>
      </c>
      <c r="M197" s="5">
        <v>7.53</v>
      </c>
      <c r="N197" s="10">
        <v>17</v>
      </c>
      <c r="O197" s="5">
        <v>7.12</v>
      </c>
      <c r="P197" s="10">
        <v>8</v>
      </c>
      <c r="Q197" s="5">
        <v>8.5</v>
      </c>
      <c r="R197" s="10"/>
      <c r="S197" s="10"/>
    </row>
    <row r="198" spans="1:19" ht="28.5" x14ac:dyDescent="0.45">
      <c r="B198" s="7">
        <v>2</v>
      </c>
      <c r="C198" s="26" t="s">
        <v>161</v>
      </c>
      <c r="D198" s="10">
        <v>62</v>
      </c>
      <c r="E198" s="5">
        <v>8.31</v>
      </c>
      <c r="F198" s="10">
        <v>41</v>
      </c>
      <c r="G198" s="5">
        <v>8.32</v>
      </c>
      <c r="H198" s="10">
        <v>12</v>
      </c>
      <c r="I198" s="5">
        <v>7.67</v>
      </c>
      <c r="J198" s="10">
        <v>30</v>
      </c>
      <c r="K198" s="5">
        <v>7.4</v>
      </c>
      <c r="L198" s="10">
        <v>15</v>
      </c>
      <c r="M198" s="5">
        <v>7.8</v>
      </c>
      <c r="N198" s="10">
        <v>17</v>
      </c>
      <c r="O198" s="5">
        <v>7.71</v>
      </c>
      <c r="P198" s="10">
        <v>8</v>
      </c>
      <c r="Q198" s="5">
        <v>8.3800000000000008</v>
      </c>
      <c r="R198" s="10"/>
      <c r="S198" s="10"/>
    </row>
    <row r="199" spans="1:19" ht="18" customHeight="1" x14ac:dyDescent="0.45">
      <c r="B199" s="7">
        <v>3</v>
      </c>
      <c r="C199" s="26" t="s">
        <v>162</v>
      </c>
      <c r="D199" s="10">
        <v>62</v>
      </c>
      <c r="E199" s="5">
        <v>8.02</v>
      </c>
      <c r="F199" s="10">
        <v>39</v>
      </c>
      <c r="G199" s="5">
        <v>8.31</v>
      </c>
      <c r="H199" s="10">
        <v>12</v>
      </c>
      <c r="I199" s="5">
        <v>7.08</v>
      </c>
      <c r="J199" s="10">
        <v>27</v>
      </c>
      <c r="K199" s="5">
        <v>6.89</v>
      </c>
      <c r="L199" s="10">
        <v>14</v>
      </c>
      <c r="M199" s="5">
        <v>7.29</v>
      </c>
      <c r="N199" s="10">
        <v>14</v>
      </c>
      <c r="O199" s="5">
        <v>7.36</v>
      </c>
      <c r="P199" s="10">
        <v>7</v>
      </c>
      <c r="Q199" s="5">
        <v>7.71</v>
      </c>
      <c r="R199" s="10"/>
      <c r="S199" s="10"/>
    </row>
    <row r="200" spans="1:19" ht="18" customHeight="1" x14ac:dyDescent="0.45">
      <c r="B200" s="7">
        <v>4</v>
      </c>
      <c r="C200" s="26" t="s">
        <v>163</v>
      </c>
      <c r="D200" s="10">
        <v>63</v>
      </c>
      <c r="E200" s="5">
        <v>7.62</v>
      </c>
      <c r="F200" s="10">
        <v>38</v>
      </c>
      <c r="G200" s="5">
        <v>7.79</v>
      </c>
      <c r="H200" s="10">
        <v>12</v>
      </c>
      <c r="I200" s="5">
        <v>6.42</v>
      </c>
      <c r="J200" s="10">
        <v>30</v>
      </c>
      <c r="K200" s="5">
        <v>6.53</v>
      </c>
      <c r="L200" s="10">
        <v>13</v>
      </c>
      <c r="M200" s="5">
        <v>7.23</v>
      </c>
      <c r="N200" s="10">
        <v>17</v>
      </c>
      <c r="O200" s="5">
        <v>6.65</v>
      </c>
      <c r="P200" s="10">
        <v>8</v>
      </c>
      <c r="Q200" s="5">
        <v>7.75</v>
      </c>
      <c r="R200" s="10"/>
      <c r="S200" s="10"/>
    </row>
    <row r="201" spans="1:19" x14ac:dyDescent="0.45">
      <c r="B201" s="7">
        <v>5</v>
      </c>
      <c r="C201" s="26" t="s">
        <v>164</v>
      </c>
      <c r="D201" s="10">
        <v>61</v>
      </c>
      <c r="E201" s="5">
        <v>8.26</v>
      </c>
      <c r="F201" s="10">
        <v>42</v>
      </c>
      <c r="G201" s="5">
        <v>8.57</v>
      </c>
      <c r="H201" s="10">
        <v>12</v>
      </c>
      <c r="I201" s="5">
        <v>7.17</v>
      </c>
      <c r="J201" s="10">
        <v>28</v>
      </c>
      <c r="K201" s="5">
        <v>7.11</v>
      </c>
      <c r="L201" s="10">
        <v>15</v>
      </c>
      <c r="M201" s="5">
        <v>7.93</v>
      </c>
      <c r="N201" s="10">
        <v>15</v>
      </c>
      <c r="O201" s="5">
        <v>7.53</v>
      </c>
      <c r="P201" s="10">
        <v>8</v>
      </c>
      <c r="Q201" s="5">
        <v>7.75</v>
      </c>
      <c r="R201" s="10"/>
      <c r="S201" s="10"/>
    </row>
    <row r="202" spans="1:19" ht="28.5" x14ac:dyDescent="0.45">
      <c r="B202" s="7">
        <v>6</v>
      </c>
      <c r="C202" s="26" t="s">
        <v>165</v>
      </c>
      <c r="D202" s="10">
        <v>61</v>
      </c>
      <c r="E202" s="5">
        <v>7.77</v>
      </c>
      <c r="F202" s="10">
        <v>39</v>
      </c>
      <c r="G202" s="5">
        <v>8.23</v>
      </c>
      <c r="H202" s="10">
        <v>11</v>
      </c>
      <c r="I202" s="5">
        <v>6.91</v>
      </c>
      <c r="J202" s="10">
        <v>28</v>
      </c>
      <c r="K202" s="5">
        <v>6.93</v>
      </c>
      <c r="L202" s="10">
        <v>14</v>
      </c>
      <c r="M202" s="5">
        <v>7.71</v>
      </c>
      <c r="N202" s="10">
        <v>16</v>
      </c>
      <c r="O202" s="5">
        <v>7.31</v>
      </c>
      <c r="P202" s="10">
        <v>7</v>
      </c>
      <c r="Q202" s="5">
        <v>8.57</v>
      </c>
      <c r="R202" s="10"/>
      <c r="S202" s="10"/>
    </row>
    <row r="203" spans="1:19" ht="18" customHeight="1" x14ac:dyDescent="0.45">
      <c r="B203" s="7">
        <v>7</v>
      </c>
      <c r="C203" s="29" t="s">
        <v>166</v>
      </c>
      <c r="D203" s="10">
        <v>58</v>
      </c>
      <c r="E203" s="5">
        <v>7.41</v>
      </c>
      <c r="F203" s="10">
        <v>34</v>
      </c>
      <c r="G203" s="5">
        <v>7.38</v>
      </c>
      <c r="H203" s="10">
        <v>11</v>
      </c>
      <c r="I203" s="5">
        <v>6.18</v>
      </c>
      <c r="J203" s="10">
        <v>28</v>
      </c>
      <c r="K203" s="5">
        <v>6.61</v>
      </c>
      <c r="L203" s="10">
        <v>13</v>
      </c>
      <c r="M203" s="5">
        <v>6.62</v>
      </c>
      <c r="N203" s="10">
        <v>16</v>
      </c>
      <c r="O203" s="5">
        <v>7.94</v>
      </c>
      <c r="P203" s="10">
        <v>7</v>
      </c>
      <c r="Q203" s="5">
        <v>7.43</v>
      </c>
      <c r="R203" s="10"/>
      <c r="S203" s="10"/>
    </row>
    <row r="204" spans="1:19" x14ac:dyDescent="0.45">
      <c r="C204" s="48" t="s">
        <v>167</v>
      </c>
      <c r="D204" s="11"/>
      <c r="E204" s="11"/>
      <c r="F204" s="11"/>
      <c r="G204" s="11"/>
      <c r="H204" s="11"/>
    </row>
    <row r="205" spans="1:19" x14ac:dyDescent="0.45">
      <c r="D205" s="10"/>
      <c r="E205" s="5"/>
      <c r="F205" s="10"/>
      <c r="G205" s="5"/>
      <c r="H205" s="10"/>
      <c r="I205" s="5"/>
      <c r="J205" s="10"/>
      <c r="K205" s="5"/>
      <c r="L205" s="10"/>
      <c r="M205" s="5"/>
      <c r="N205" s="10"/>
      <c r="O205" s="5"/>
      <c r="P205" s="10"/>
      <c r="Q205" s="5"/>
      <c r="R205" s="10"/>
      <c r="S205" s="10"/>
    </row>
    <row r="206" spans="1:19" x14ac:dyDescent="0.45"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</row>
    <row r="207" spans="1:19" ht="61.5" customHeight="1" thickBot="1" x14ac:dyDescent="0.5">
      <c r="B207" s="4" t="s">
        <v>168</v>
      </c>
      <c r="C207" s="4" t="s">
        <v>313</v>
      </c>
      <c r="D207" s="57" t="s">
        <v>6</v>
      </c>
      <c r="E207" s="57" t="s">
        <v>249</v>
      </c>
      <c r="F207" s="57" t="s">
        <v>7</v>
      </c>
      <c r="G207" s="57" t="s">
        <v>7</v>
      </c>
      <c r="H207" s="57" t="s">
        <v>250</v>
      </c>
      <c r="I207" s="57" t="s">
        <v>250</v>
      </c>
      <c r="J207" s="57" t="s">
        <v>251</v>
      </c>
      <c r="K207" s="57" t="s">
        <v>251</v>
      </c>
      <c r="L207" s="57" t="s">
        <v>9</v>
      </c>
      <c r="M207" s="57" t="s">
        <v>9</v>
      </c>
      <c r="N207" s="57" t="s">
        <v>10</v>
      </c>
      <c r="O207" s="57" t="s">
        <v>252</v>
      </c>
      <c r="P207" s="57" t="s">
        <v>11</v>
      </c>
      <c r="Q207" s="57" t="s">
        <v>11</v>
      </c>
      <c r="R207" s="10"/>
      <c r="S207" s="10"/>
    </row>
    <row r="208" spans="1:19" ht="15" thickTop="1" thickBot="1" x14ac:dyDescent="0.5">
      <c r="A208" t="s">
        <v>5</v>
      </c>
      <c r="B208" s="9" t="s">
        <v>5</v>
      </c>
      <c r="C208" s="33" t="s">
        <v>5</v>
      </c>
      <c r="D208" s="9" t="s">
        <v>17</v>
      </c>
      <c r="E208" s="9" t="s">
        <v>258</v>
      </c>
      <c r="F208" s="9" t="s">
        <v>17</v>
      </c>
      <c r="G208" s="9" t="s">
        <v>258</v>
      </c>
      <c r="H208" s="9" t="s">
        <v>17</v>
      </c>
      <c r="I208" s="9" t="s">
        <v>258</v>
      </c>
      <c r="J208" s="9" t="s">
        <v>17</v>
      </c>
      <c r="K208" s="9" t="s">
        <v>258</v>
      </c>
      <c r="L208" s="9" t="s">
        <v>17</v>
      </c>
      <c r="M208" s="9" t="s">
        <v>258</v>
      </c>
      <c r="N208" s="9" t="s">
        <v>17</v>
      </c>
      <c r="O208" s="9" t="s">
        <v>258</v>
      </c>
      <c r="P208" s="9" t="s">
        <v>17</v>
      </c>
      <c r="Q208" s="9" t="s">
        <v>258</v>
      </c>
      <c r="R208" s="10"/>
      <c r="S208" s="10"/>
    </row>
    <row r="209" spans="2:19" s="6" customFormat="1" ht="18" customHeight="1" thickTop="1" x14ac:dyDescent="0.45">
      <c r="B209" s="7">
        <v>1</v>
      </c>
      <c r="C209" s="26" t="s">
        <v>175</v>
      </c>
      <c r="D209" s="10">
        <v>77</v>
      </c>
      <c r="E209" s="3">
        <v>0.19500000000000001</v>
      </c>
      <c r="F209" s="10">
        <v>60</v>
      </c>
      <c r="G209" s="3">
        <v>0.16700000000000001</v>
      </c>
      <c r="H209" s="10">
        <v>14</v>
      </c>
      <c r="I209" s="3">
        <v>7.0999999999999994E-2</v>
      </c>
      <c r="J209" s="10">
        <v>41</v>
      </c>
      <c r="K209" s="3">
        <v>0.122</v>
      </c>
      <c r="L209" s="10">
        <v>24</v>
      </c>
      <c r="M209" s="3">
        <v>4.2000000000000003E-2</v>
      </c>
      <c r="N209" s="10">
        <v>25</v>
      </c>
      <c r="O209" s="12">
        <v>0.12</v>
      </c>
      <c r="P209" s="10">
        <v>16</v>
      </c>
      <c r="Q209" s="12">
        <v>0</v>
      </c>
      <c r="R209" s="10"/>
      <c r="S209" s="10"/>
    </row>
    <row r="210" spans="2:19" s="6" customFormat="1" ht="33.75" customHeight="1" x14ac:dyDescent="0.45">
      <c r="B210" s="7">
        <v>2</v>
      </c>
      <c r="C210" s="26" t="s">
        <v>171</v>
      </c>
      <c r="D210" s="10">
        <v>77</v>
      </c>
      <c r="E210" s="3">
        <v>0.28599999999999998</v>
      </c>
      <c r="F210" s="10">
        <v>60</v>
      </c>
      <c r="G210" s="3">
        <v>0.2</v>
      </c>
      <c r="H210" s="10">
        <v>14</v>
      </c>
      <c r="I210" s="3">
        <v>0.35699999999999998</v>
      </c>
      <c r="J210" s="10">
        <v>41</v>
      </c>
      <c r="K210" s="3">
        <v>0.22</v>
      </c>
      <c r="L210" s="10">
        <v>24</v>
      </c>
      <c r="M210" s="3">
        <v>0.25</v>
      </c>
      <c r="N210" s="10">
        <v>25</v>
      </c>
      <c r="O210" s="12">
        <v>0.24</v>
      </c>
      <c r="P210" s="10">
        <v>16</v>
      </c>
      <c r="Q210" s="12">
        <v>0.187</v>
      </c>
      <c r="R210" s="10"/>
      <c r="S210" s="10"/>
    </row>
    <row r="211" spans="2:19" s="6" customFormat="1" ht="18" customHeight="1" x14ac:dyDescent="0.45">
      <c r="B211" s="7">
        <v>3</v>
      </c>
      <c r="C211" s="26" t="s">
        <v>314</v>
      </c>
      <c r="D211" s="10">
        <v>77</v>
      </c>
      <c r="E211" s="3">
        <v>7.8E-2</v>
      </c>
      <c r="F211" s="10">
        <v>60</v>
      </c>
      <c r="G211" s="3">
        <v>1.7000000000000001E-2</v>
      </c>
      <c r="H211" s="10">
        <v>14</v>
      </c>
      <c r="I211" s="3">
        <v>0.28599999999999998</v>
      </c>
      <c r="J211" s="10">
        <v>41</v>
      </c>
      <c r="K211" s="3">
        <v>2.4E-2</v>
      </c>
      <c r="L211" s="10">
        <v>24</v>
      </c>
      <c r="M211" s="3">
        <v>0.29199999999999998</v>
      </c>
      <c r="N211" s="10">
        <v>25</v>
      </c>
      <c r="O211" s="12">
        <v>0.08</v>
      </c>
      <c r="P211" s="10">
        <v>16</v>
      </c>
      <c r="Q211" s="12">
        <v>0.125</v>
      </c>
      <c r="R211" s="10"/>
      <c r="S211" s="10"/>
    </row>
    <row r="212" spans="2:19" s="6" customFormat="1" ht="18" customHeight="1" x14ac:dyDescent="0.45">
      <c r="B212" s="7">
        <v>4</v>
      </c>
      <c r="C212" s="26" t="s">
        <v>172</v>
      </c>
      <c r="D212" s="10">
        <v>77</v>
      </c>
      <c r="E212" s="3">
        <v>0.26</v>
      </c>
      <c r="F212" s="10">
        <v>60</v>
      </c>
      <c r="G212" s="3">
        <v>0.15</v>
      </c>
      <c r="H212" s="10">
        <v>14</v>
      </c>
      <c r="I212" s="3">
        <v>0.214</v>
      </c>
      <c r="J212" s="10">
        <v>41</v>
      </c>
      <c r="K212" s="3">
        <v>0.29299999999999998</v>
      </c>
      <c r="L212" s="10">
        <v>24</v>
      </c>
      <c r="M212" s="3">
        <v>0.29199999999999998</v>
      </c>
      <c r="N212" s="10">
        <v>25</v>
      </c>
      <c r="O212" s="12">
        <v>0.12</v>
      </c>
      <c r="P212" s="10">
        <v>16</v>
      </c>
      <c r="Q212" s="12">
        <v>0.25</v>
      </c>
      <c r="R212" s="10"/>
      <c r="S212" s="10"/>
    </row>
    <row r="213" spans="2:19" s="6" customFormat="1" ht="18" customHeight="1" x14ac:dyDescent="0.45">
      <c r="B213" s="7">
        <v>5</v>
      </c>
      <c r="C213" s="26" t="s">
        <v>170</v>
      </c>
      <c r="D213" s="10">
        <v>77</v>
      </c>
      <c r="E213" s="3">
        <v>0.20799999999999999</v>
      </c>
      <c r="F213" s="10">
        <v>60</v>
      </c>
      <c r="G213" s="3">
        <v>0.317</v>
      </c>
      <c r="H213" s="10">
        <v>14</v>
      </c>
      <c r="I213" s="3">
        <v>0.28599999999999998</v>
      </c>
      <c r="J213" s="10">
        <v>41</v>
      </c>
      <c r="K213" s="3">
        <v>0.36599999999999999</v>
      </c>
      <c r="L213" s="10">
        <v>24</v>
      </c>
      <c r="M213" s="3">
        <v>8.3000000000000004E-2</v>
      </c>
      <c r="N213" s="10">
        <v>25</v>
      </c>
      <c r="O213" s="12">
        <v>0.32</v>
      </c>
      <c r="P213" s="10">
        <v>16</v>
      </c>
      <c r="Q213" s="12">
        <v>0.125</v>
      </c>
      <c r="R213" s="10"/>
      <c r="S213" s="10"/>
    </row>
    <row r="214" spans="2:19" s="6" customFormat="1" ht="18" customHeight="1" x14ac:dyDescent="0.45">
      <c r="B214" s="7">
        <v>6</v>
      </c>
      <c r="C214" s="26" t="s">
        <v>315</v>
      </c>
      <c r="D214" s="10">
        <v>77</v>
      </c>
      <c r="E214" s="3">
        <v>0.156</v>
      </c>
      <c r="F214" s="10">
        <v>60</v>
      </c>
      <c r="G214" s="3">
        <v>0.317</v>
      </c>
      <c r="H214" s="10">
        <v>14</v>
      </c>
      <c r="I214" s="3">
        <v>0</v>
      </c>
      <c r="J214" s="10">
        <v>41</v>
      </c>
      <c r="K214" s="3">
        <v>7.2999999999999995E-2</v>
      </c>
      <c r="L214" s="10">
        <v>24</v>
      </c>
      <c r="M214" s="3">
        <v>0.20799999999999999</v>
      </c>
      <c r="N214" s="10">
        <v>25</v>
      </c>
      <c r="O214" s="12">
        <v>0.16</v>
      </c>
      <c r="P214" s="10">
        <v>16</v>
      </c>
      <c r="Q214" s="12">
        <v>0.313</v>
      </c>
      <c r="R214" s="10"/>
      <c r="S214" s="10"/>
    </row>
    <row r="215" spans="2:19" s="6" customFormat="1" ht="18" customHeight="1" x14ac:dyDescent="0.45">
      <c r="B215" s="7">
        <v>7</v>
      </c>
      <c r="C215" s="26" t="s">
        <v>179</v>
      </c>
      <c r="D215" s="10">
        <v>77</v>
      </c>
      <c r="E215" s="3">
        <v>9.0999999999999998E-2</v>
      </c>
      <c r="F215" s="10">
        <v>60</v>
      </c>
      <c r="G215" s="3">
        <v>3.3000000000000002E-2</v>
      </c>
      <c r="H215" s="10">
        <v>14</v>
      </c>
      <c r="I215" s="3">
        <v>7.0999999999999994E-2</v>
      </c>
      <c r="J215" s="10">
        <v>41</v>
      </c>
      <c r="K215" s="3">
        <v>9.8000000000000004E-2</v>
      </c>
      <c r="L215" s="10">
        <v>24</v>
      </c>
      <c r="M215" s="3">
        <v>0.125</v>
      </c>
      <c r="N215" s="10">
        <v>25</v>
      </c>
      <c r="O215" s="12">
        <v>0.12</v>
      </c>
      <c r="P215" s="10">
        <v>16</v>
      </c>
      <c r="Q215" s="12">
        <v>6.3E-2</v>
      </c>
      <c r="R215" s="10"/>
      <c r="S215" s="10"/>
    </row>
    <row r="216" spans="2:19" s="6" customFormat="1" ht="18" customHeight="1" x14ac:dyDescent="0.45">
      <c r="B216" s="7">
        <v>8</v>
      </c>
      <c r="C216" s="26" t="s">
        <v>279</v>
      </c>
      <c r="D216" s="10">
        <v>77</v>
      </c>
      <c r="E216" s="3">
        <v>0.182</v>
      </c>
      <c r="F216" s="10">
        <v>60</v>
      </c>
      <c r="G216" s="3">
        <v>0.317</v>
      </c>
      <c r="H216" s="10">
        <v>14</v>
      </c>
      <c r="I216" s="3">
        <v>0.214</v>
      </c>
      <c r="J216" s="10">
        <v>41</v>
      </c>
      <c r="K216" s="3">
        <v>4.9000000000000002E-2</v>
      </c>
      <c r="L216" s="10">
        <v>24</v>
      </c>
      <c r="M216" s="3">
        <v>0.125</v>
      </c>
      <c r="N216" s="10">
        <v>25</v>
      </c>
      <c r="O216" s="12">
        <v>0.2</v>
      </c>
      <c r="P216" s="10">
        <v>16</v>
      </c>
      <c r="Q216" s="12">
        <v>0.375</v>
      </c>
      <c r="R216" s="10"/>
      <c r="S216" s="10"/>
    </row>
    <row r="217" spans="2:19" s="6" customFormat="1" ht="18" customHeight="1" x14ac:dyDescent="0.45">
      <c r="B217" s="7">
        <v>9</v>
      </c>
      <c r="C217" s="26" t="s">
        <v>176</v>
      </c>
      <c r="D217" s="10">
        <v>77</v>
      </c>
      <c r="E217" s="3">
        <v>6.5000000000000002E-2</v>
      </c>
      <c r="F217" s="10">
        <v>60</v>
      </c>
      <c r="G217" s="3">
        <v>6.7000000000000004E-2</v>
      </c>
      <c r="H217" s="10">
        <v>14</v>
      </c>
      <c r="I217" s="3">
        <v>0.14299999999999999</v>
      </c>
      <c r="J217" s="10">
        <v>41</v>
      </c>
      <c r="K217" s="3">
        <v>0.14599999999999999</v>
      </c>
      <c r="L217" s="10">
        <v>24</v>
      </c>
      <c r="M217" s="3">
        <v>0.20799999999999999</v>
      </c>
      <c r="N217" s="10">
        <v>25</v>
      </c>
      <c r="O217" s="12">
        <v>0.12</v>
      </c>
      <c r="P217" s="10">
        <v>16</v>
      </c>
      <c r="Q217" s="12">
        <v>0.125</v>
      </c>
      <c r="R217" s="10"/>
      <c r="S217" s="10"/>
    </row>
    <row r="218" spans="2:19" s="6" customFormat="1" ht="18" customHeight="1" x14ac:dyDescent="0.45">
      <c r="B218" s="7">
        <v>10</v>
      </c>
      <c r="C218" s="26" t="s">
        <v>178</v>
      </c>
      <c r="D218" s="10">
        <v>77</v>
      </c>
      <c r="E218" s="3">
        <v>0.156</v>
      </c>
      <c r="F218" s="10">
        <v>60</v>
      </c>
      <c r="G218" s="3">
        <v>0.05</v>
      </c>
      <c r="H218" s="10">
        <v>14</v>
      </c>
      <c r="I218" s="3">
        <v>0</v>
      </c>
      <c r="J218" s="10">
        <v>41</v>
      </c>
      <c r="K218" s="3">
        <v>9.8000000000000004E-2</v>
      </c>
      <c r="L218" s="10">
        <v>24</v>
      </c>
      <c r="M218" s="3">
        <v>8.3000000000000004E-2</v>
      </c>
      <c r="N218" s="10">
        <v>25</v>
      </c>
      <c r="O218" s="12">
        <v>0.08</v>
      </c>
      <c r="P218" s="10">
        <v>16</v>
      </c>
      <c r="Q218" s="12">
        <v>0</v>
      </c>
      <c r="R218" s="10"/>
      <c r="S218" s="10"/>
    </row>
    <row r="219" spans="2:19" s="6" customFormat="1" ht="18" customHeight="1" x14ac:dyDescent="0.45">
      <c r="B219" s="7">
        <v>11</v>
      </c>
      <c r="C219" s="26" t="s">
        <v>174</v>
      </c>
      <c r="D219" s="10">
        <v>77</v>
      </c>
      <c r="E219" s="3">
        <v>0.14299999999999999</v>
      </c>
      <c r="F219" s="10">
        <v>60</v>
      </c>
      <c r="G219" s="3">
        <v>0.25</v>
      </c>
      <c r="H219" s="10">
        <v>14</v>
      </c>
      <c r="I219" s="3">
        <v>7.0999999999999994E-2</v>
      </c>
      <c r="J219" s="10">
        <v>41</v>
      </c>
      <c r="K219" s="3">
        <v>0.19500000000000001</v>
      </c>
      <c r="L219" s="10">
        <v>24</v>
      </c>
      <c r="M219" s="3">
        <v>4.2000000000000003E-2</v>
      </c>
      <c r="N219" s="10">
        <v>25</v>
      </c>
      <c r="O219" s="12">
        <v>0.16</v>
      </c>
      <c r="P219" s="10">
        <v>16</v>
      </c>
      <c r="Q219" s="12">
        <v>0.187</v>
      </c>
      <c r="R219" s="10"/>
      <c r="S219" s="10"/>
    </row>
    <row r="220" spans="2:19" s="6" customFormat="1" ht="18" customHeight="1" x14ac:dyDescent="0.45">
      <c r="B220" s="7">
        <v>12</v>
      </c>
      <c r="C220" s="26" t="s">
        <v>181</v>
      </c>
      <c r="D220" s="10">
        <v>77</v>
      </c>
      <c r="E220" s="3">
        <v>6.5000000000000002E-2</v>
      </c>
      <c r="F220" s="10">
        <v>60</v>
      </c>
      <c r="G220" s="3">
        <v>0.05</v>
      </c>
      <c r="H220" s="10">
        <v>14</v>
      </c>
      <c r="I220" s="3">
        <v>7.0999999999999994E-2</v>
      </c>
      <c r="J220" s="10">
        <v>41</v>
      </c>
      <c r="K220" s="3">
        <v>4.9000000000000002E-2</v>
      </c>
      <c r="L220" s="10">
        <v>24</v>
      </c>
      <c r="M220" s="3">
        <v>4.2000000000000003E-2</v>
      </c>
      <c r="N220" s="10">
        <v>25</v>
      </c>
      <c r="O220" s="12">
        <v>0.04</v>
      </c>
      <c r="P220" s="10">
        <v>16</v>
      </c>
      <c r="Q220" s="12">
        <v>6.3E-2</v>
      </c>
      <c r="R220" s="10"/>
      <c r="S220" s="10"/>
    </row>
    <row r="221" spans="2:19" s="6" customFormat="1" ht="18" customHeight="1" x14ac:dyDescent="0.45">
      <c r="B221" s="7">
        <v>13</v>
      </c>
      <c r="C221" s="26" t="s">
        <v>180</v>
      </c>
      <c r="D221" s="10">
        <v>77</v>
      </c>
      <c r="E221" s="3">
        <v>3.9E-2</v>
      </c>
      <c r="F221" s="10">
        <v>60</v>
      </c>
      <c r="G221" s="3">
        <v>1.7000000000000001E-2</v>
      </c>
      <c r="H221" s="10">
        <v>14</v>
      </c>
      <c r="I221" s="3">
        <v>0.14299999999999999</v>
      </c>
      <c r="J221" s="10">
        <v>41</v>
      </c>
      <c r="K221" s="3">
        <v>9.8000000000000004E-2</v>
      </c>
      <c r="L221" s="10">
        <v>24</v>
      </c>
      <c r="M221" s="3">
        <v>0.125</v>
      </c>
      <c r="N221" s="10">
        <v>25</v>
      </c>
      <c r="O221" s="12">
        <v>0.12</v>
      </c>
      <c r="P221" s="10">
        <v>16</v>
      </c>
      <c r="Q221" s="12">
        <v>0</v>
      </c>
      <c r="R221" s="10"/>
      <c r="S221" s="10"/>
    </row>
    <row r="222" spans="2:19" s="6" customFormat="1" ht="18" customHeight="1" x14ac:dyDescent="0.45">
      <c r="B222" s="7">
        <v>14</v>
      </c>
      <c r="C222" s="26" t="s">
        <v>14</v>
      </c>
      <c r="D222" s="10">
        <v>77</v>
      </c>
      <c r="E222" s="3">
        <v>5.1999999999999998E-2</v>
      </c>
      <c r="F222" s="10">
        <v>60</v>
      </c>
      <c r="G222" s="3">
        <v>0</v>
      </c>
      <c r="H222" s="10">
        <v>14</v>
      </c>
      <c r="I222" s="3">
        <v>0</v>
      </c>
      <c r="J222" s="10">
        <v>41</v>
      </c>
      <c r="K222" s="3">
        <v>7.2999999999999995E-2</v>
      </c>
      <c r="L222" s="10">
        <v>24</v>
      </c>
      <c r="M222" s="3">
        <v>4.2000000000000003E-2</v>
      </c>
      <c r="N222" s="10">
        <v>25</v>
      </c>
      <c r="O222" s="12">
        <v>0.08</v>
      </c>
      <c r="P222" s="10">
        <v>16</v>
      </c>
      <c r="Q222" s="12">
        <v>6.3E-2</v>
      </c>
      <c r="R222" s="10"/>
      <c r="S222" s="10"/>
    </row>
    <row r="223" spans="2:19" x14ac:dyDescent="0.45"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</row>
    <row r="224" spans="2:19" x14ac:dyDescent="0.45"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</row>
    <row r="225" spans="2:19" ht="44.1" customHeight="1" thickBot="1" x14ac:dyDescent="0.5">
      <c r="B225" s="9" t="s">
        <v>182</v>
      </c>
      <c r="C225" s="4" t="s">
        <v>183</v>
      </c>
      <c r="D225" s="57" t="s">
        <v>6</v>
      </c>
      <c r="E225" s="57" t="s">
        <v>249</v>
      </c>
      <c r="F225" s="57" t="s">
        <v>7</v>
      </c>
      <c r="G225" s="57" t="s">
        <v>7</v>
      </c>
      <c r="H225" s="57" t="s">
        <v>250</v>
      </c>
      <c r="I225" s="57" t="s">
        <v>250</v>
      </c>
      <c r="J225" s="57" t="s">
        <v>251</v>
      </c>
      <c r="K225" s="57" t="s">
        <v>251</v>
      </c>
      <c r="L225" s="57" t="s">
        <v>9</v>
      </c>
      <c r="M225" s="57" t="s">
        <v>9</v>
      </c>
      <c r="N225" s="57" t="s">
        <v>10</v>
      </c>
      <c r="O225" s="57" t="s">
        <v>252</v>
      </c>
      <c r="P225" s="57" t="s">
        <v>11</v>
      </c>
      <c r="Q225" s="57" t="s">
        <v>11</v>
      </c>
      <c r="R225" s="10"/>
      <c r="S225" s="10"/>
    </row>
    <row r="226" spans="2:19" ht="15" thickTop="1" thickBot="1" x14ac:dyDescent="0.5">
      <c r="B226" s="9" t="s">
        <v>5</v>
      </c>
      <c r="C226" s="33" t="s">
        <v>5</v>
      </c>
      <c r="D226" s="9" t="s">
        <v>17</v>
      </c>
      <c r="E226" s="9" t="s">
        <v>258</v>
      </c>
      <c r="F226" s="9" t="s">
        <v>17</v>
      </c>
      <c r="G226" s="9" t="s">
        <v>258</v>
      </c>
      <c r="H226" s="9" t="s">
        <v>17</v>
      </c>
      <c r="I226" s="9" t="s">
        <v>258</v>
      </c>
      <c r="J226" s="9" t="s">
        <v>17</v>
      </c>
      <c r="K226" s="9" t="s">
        <v>258</v>
      </c>
      <c r="L226" s="9" t="s">
        <v>17</v>
      </c>
      <c r="M226" s="9" t="s">
        <v>258</v>
      </c>
      <c r="N226" s="9" t="s">
        <v>17</v>
      </c>
      <c r="O226" s="9" t="s">
        <v>258</v>
      </c>
      <c r="P226" s="9" t="s">
        <v>17</v>
      </c>
      <c r="Q226" s="9" t="s">
        <v>258</v>
      </c>
      <c r="R226" s="10"/>
      <c r="S226" s="10"/>
    </row>
    <row r="227" spans="2:19" ht="18" customHeight="1" thickTop="1" x14ac:dyDescent="0.45">
      <c r="B227" s="7">
        <v>1</v>
      </c>
      <c r="C227" s="26" t="s">
        <v>316</v>
      </c>
      <c r="D227" s="10">
        <v>77</v>
      </c>
      <c r="E227" s="3">
        <v>0.33800000000000002</v>
      </c>
      <c r="F227" s="10">
        <v>60</v>
      </c>
      <c r="G227" s="3">
        <v>0.2</v>
      </c>
      <c r="H227" s="10">
        <v>14</v>
      </c>
      <c r="I227" s="3">
        <v>0.14299999999999999</v>
      </c>
      <c r="J227" s="10">
        <v>40</v>
      </c>
      <c r="K227" s="3">
        <v>0.42499999999999999</v>
      </c>
      <c r="L227" s="10">
        <v>23</v>
      </c>
      <c r="M227" s="3">
        <v>0.34799999999999998</v>
      </c>
      <c r="N227" s="10">
        <v>24</v>
      </c>
      <c r="O227" s="12">
        <v>0.25</v>
      </c>
      <c r="P227" s="10">
        <v>16</v>
      </c>
      <c r="Q227" s="12">
        <v>6.3E-2</v>
      </c>
      <c r="R227" s="10"/>
      <c r="S227" s="10"/>
    </row>
    <row r="228" spans="2:19" ht="28.5" x14ac:dyDescent="0.45">
      <c r="B228" s="7">
        <v>2</v>
      </c>
      <c r="C228" s="26" t="s">
        <v>187</v>
      </c>
      <c r="D228" s="10">
        <v>77</v>
      </c>
      <c r="E228" s="3">
        <v>0.377</v>
      </c>
      <c r="F228" s="10">
        <v>60</v>
      </c>
      <c r="G228" s="3">
        <v>0.48299999999999998</v>
      </c>
      <c r="H228" s="10">
        <v>14</v>
      </c>
      <c r="I228" s="3">
        <v>0.78600000000000003</v>
      </c>
      <c r="J228" s="10">
        <v>40</v>
      </c>
      <c r="K228" s="3">
        <v>0.45</v>
      </c>
      <c r="L228" s="10">
        <v>23</v>
      </c>
      <c r="M228" s="3">
        <v>0.39100000000000001</v>
      </c>
      <c r="N228" s="10">
        <v>24</v>
      </c>
      <c r="O228" s="12">
        <v>0.33300000000000002</v>
      </c>
      <c r="P228" s="10">
        <v>16</v>
      </c>
      <c r="Q228" s="12">
        <v>0.625</v>
      </c>
      <c r="R228" s="10"/>
      <c r="S228" s="10"/>
    </row>
    <row r="229" spans="2:19" ht="31.5" customHeight="1" x14ac:dyDescent="0.45">
      <c r="B229" s="7">
        <v>3</v>
      </c>
      <c r="C229" s="26" t="s">
        <v>191</v>
      </c>
      <c r="D229" s="10">
        <v>77</v>
      </c>
      <c r="E229" s="3">
        <v>0.156</v>
      </c>
      <c r="F229" s="10">
        <v>60</v>
      </c>
      <c r="G229" s="3">
        <v>0.2</v>
      </c>
      <c r="H229" s="10">
        <v>14</v>
      </c>
      <c r="I229" s="3">
        <v>0.14299999999999999</v>
      </c>
      <c r="J229" s="10">
        <v>40</v>
      </c>
      <c r="K229" s="3">
        <v>0.17499999999999999</v>
      </c>
      <c r="L229" s="10">
        <v>23</v>
      </c>
      <c r="M229" s="3">
        <v>0.26100000000000001</v>
      </c>
      <c r="N229" s="10">
        <v>24</v>
      </c>
      <c r="O229" s="12">
        <v>0.375</v>
      </c>
      <c r="P229" s="10">
        <v>16</v>
      </c>
      <c r="Q229" s="12">
        <v>0.125</v>
      </c>
      <c r="R229" s="10"/>
      <c r="S229" s="10"/>
    </row>
    <row r="230" spans="2:19" ht="18" customHeight="1" x14ac:dyDescent="0.45">
      <c r="B230" s="7">
        <v>4</v>
      </c>
      <c r="C230" s="26" t="s">
        <v>186</v>
      </c>
      <c r="D230" s="10">
        <v>77</v>
      </c>
      <c r="E230" s="3">
        <v>0.46800000000000003</v>
      </c>
      <c r="F230" s="10">
        <v>60</v>
      </c>
      <c r="G230" s="3">
        <v>0.41699999999999998</v>
      </c>
      <c r="H230" s="10">
        <v>14</v>
      </c>
      <c r="I230" s="3">
        <v>0.5</v>
      </c>
      <c r="J230" s="10">
        <v>40</v>
      </c>
      <c r="K230" s="3">
        <v>0.57499999999999996</v>
      </c>
      <c r="L230" s="10">
        <v>23</v>
      </c>
      <c r="M230" s="3">
        <v>0.39100000000000001</v>
      </c>
      <c r="N230" s="10">
        <v>24</v>
      </c>
      <c r="O230" s="12">
        <v>0.625</v>
      </c>
      <c r="P230" s="10">
        <v>16</v>
      </c>
      <c r="Q230" s="12">
        <v>0.313</v>
      </c>
      <c r="R230" s="10"/>
      <c r="S230" s="10"/>
    </row>
    <row r="231" spans="2:19" ht="31.5" customHeight="1" x14ac:dyDescent="0.45">
      <c r="B231" s="7">
        <v>5</v>
      </c>
      <c r="C231" s="26" t="s">
        <v>185</v>
      </c>
      <c r="D231" s="10">
        <v>77</v>
      </c>
      <c r="E231" s="3">
        <v>0.50600000000000001</v>
      </c>
      <c r="F231" s="10">
        <v>60</v>
      </c>
      <c r="G231" s="3">
        <v>0.63300000000000001</v>
      </c>
      <c r="H231" s="10">
        <v>14</v>
      </c>
      <c r="I231" s="3">
        <v>0.57099999999999995</v>
      </c>
      <c r="J231" s="10">
        <v>40</v>
      </c>
      <c r="K231" s="3">
        <v>0.6</v>
      </c>
      <c r="L231" s="10">
        <v>23</v>
      </c>
      <c r="M231" s="3">
        <v>0.435</v>
      </c>
      <c r="N231" s="10">
        <v>24</v>
      </c>
      <c r="O231" s="12">
        <v>0.58299999999999996</v>
      </c>
      <c r="P231" s="10">
        <v>16</v>
      </c>
      <c r="Q231" s="12">
        <v>0.5</v>
      </c>
      <c r="R231" s="10"/>
      <c r="S231" s="10"/>
    </row>
    <row r="232" spans="2:19" ht="18" customHeight="1" x14ac:dyDescent="0.45">
      <c r="B232" s="7">
        <v>6</v>
      </c>
      <c r="C232" s="26" t="s">
        <v>188</v>
      </c>
      <c r="D232" s="10">
        <v>77</v>
      </c>
      <c r="E232" s="3">
        <v>0.39</v>
      </c>
      <c r="F232" s="10">
        <v>60</v>
      </c>
      <c r="G232" s="3">
        <v>0.36699999999999999</v>
      </c>
      <c r="H232" s="10">
        <v>14</v>
      </c>
      <c r="I232" s="3">
        <v>0.35699999999999998</v>
      </c>
      <c r="J232" s="10">
        <v>40</v>
      </c>
      <c r="K232" s="3">
        <v>0.32500000000000001</v>
      </c>
      <c r="L232" s="10">
        <v>23</v>
      </c>
      <c r="M232" s="3">
        <v>0.47799999999999998</v>
      </c>
      <c r="N232" s="10">
        <v>24</v>
      </c>
      <c r="O232" s="12">
        <v>0.58299999999999996</v>
      </c>
      <c r="P232" s="10">
        <v>16</v>
      </c>
      <c r="Q232" s="12">
        <v>0.375</v>
      </c>
      <c r="R232" s="10"/>
      <c r="S232" s="10"/>
    </row>
    <row r="233" spans="2:19" ht="18" customHeight="1" x14ac:dyDescent="0.45">
      <c r="B233" s="7">
        <v>7</v>
      </c>
      <c r="C233" s="26" t="s">
        <v>192</v>
      </c>
      <c r="D233" s="10">
        <v>77</v>
      </c>
      <c r="E233" s="3">
        <v>7.8E-2</v>
      </c>
      <c r="F233" s="10">
        <v>60</v>
      </c>
      <c r="G233" s="3">
        <v>0.11700000000000001</v>
      </c>
      <c r="H233" s="10">
        <v>14</v>
      </c>
      <c r="I233" s="3">
        <v>0.28599999999999998</v>
      </c>
      <c r="J233" s="10">
        <v>40</v>
      </c>
      <c r="K233" s="3">
        <v>7.4999999999999997E-2</v>
      </c>
      <c r="L233" s="10">
        <v>23</v>
      </c>
      <c r="M233" s="3">
        <v>8.6999999999999994E-2</v>
      </c>
      <c r="N233" s="10">
        <v>24</v>
      </c>
      <c r="O233" s="12">
        <v>4.2000000000000003E-2</v>
      </c>
      <c r="P233" s="10">
        <v>16</v>
      </c>
      <c r="Q233" s="12">
        <v>0</v>
      </c>
      <c r="R233" s="10"/>
      <c r="S233" s="10"/>
    </row>
    <row r="234" spans="2:19" ht="18" customHeight="1" x14ac:dyDescent="0.45">
      <c r="B234" s="7">
        <v>8</v>
      </c>
      <c r="C234" s="26" t="s">
        <v>317</v>
      </c>
      <c r="D234" s="10">
        <v>77</v>
      </c>
      <c r="E234" s="3">
        <v>0.23400000000000001</v>
      </c>
      <c r="F234" s="10">
        <v>60</v>
      </c>
      <c r="G234" s="3">
        <v>0.35</v>
      </c>
      <c r="H234" s="10">
        <v>14</v>
      </c>
      <c r="I234" s="3">
        <v>7.0999999999999994E-2</v>
      </c>
      <c r="J234" s="10">
        <v>40</v>
      </c>
      <c r="K234" s="3">
        <v>0.17499999999999999</v>
      </c>
      <c r="L234" s="10">
        <v>23</v>
      </c>
      <c r="M234" s="3">
        <v>0.34799999999999998</v>
      </c>
      <c r="N234" s="10">
        <v>24</v>
      </c>
      <c r="O234" s="12">
        <v>4.2000000000000003E-2</v>
      </c>
      <c r="P234" s="10">
        <v>16</v>
      </c>
      <c r="Q234" s="12">
        <v>0.5</v>
      </c>
      <c r="R234" s="10"/>
      <c r="S234" s="10"/>
    </row>
    <row r="235" spans="2:19" ht="18" customHeight="1" x14ac:dyDescent="0.45">
      <c r="B235" s="7">
        <v>9</v>
      </c>
      <c r="C235" s="26" t="s">
        <v>14</v>
      </c>
      <c r="D235" s="10">
        <v>77</v>
      </c>
      <c r="E235" s="3">
        <v>0</v>
      </c>
      <c r="F235" s="10">
        <v>60</v>
      </c>
      <c r="G235" s="3">
        <v>1.7000000000000001E-2</v>
      </c>
      <c r="H235" s="10">
        <v>14</v>
      </c>
      <c r="I235" s="3">
        <v>0</v>
      </c>
      <c r="J235" s="10">
        <v>40</v>
      </c>
      <c r="K235" s="3">
        <v>2.5000000000000001E-2</v>
      </c>
      <c r="L235" s="10">
        <v>23</v>
      </c>
      <c r="M235" s="3">
        <v>0</v>
      </c>
      <c r="N235" s="10">
        <v>24</v>
      </c>
      <c r="O235" s="12">
        <v>8.3000000000000004E-2</v>
      </c>
      <c r="P235" s="10">
        <v>16</v>
      </c>
      <c r="Q235" s="12">
        <v>0</v>
      </c>
      <c r="R235" s="10"/>
      <c r="S235" s="10"/>
    </row>
    <row r="236" spans="2:19" x14ac:dyDescent="0.45">
      <c r="C236" s="34"/>
      <c r="D236" s="10"/>
      <c r="E236" s="3"/>
      <c r="F236" s="10"/>
      <c r="G236" s="3"/>
      <c r="H236" s="10"/>
      <c r="I236" s="3"/>
      <c r="J236" s="10"/>
      <c r="K236" s="3"/>
      <c r="L236" s="10"/>
      <c r="M236" s="3"/>
      <c r="N236" s="10"/>
      <c r="O236" s="10"/>
      <c r="P236" s="10"/>
      <c r="Q236" s="10"/>
      <c r="R236" s="10"/>
      <c r="S236" s="10"/>
    </row>
    <row r="237" spans="2:19" x14ac:dyDescent="0.45"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</row>
    <row r="238" spans="2:19" ht="44.1" customHeight="1" thickBot="1" x14ac:dyDescent="0.5">
      <c r="B238" s="9" t="s">
        <v>193</v>
      </c>
      <c r="C238" s="4" t="s">
        <v>194</v>
      </c>
      <c r="D238" s="57" t="s">
        <v>6</v>
      </c>
      <c r="E238" s="57" t="s">
        <v>249</v>
      </c>
      <c r="F238" s="57" t="s">
        <v>7</v>
      </c>
      <c r="G238" s="57" t="s">
        <v>7</v>
      </c>
      <c r="H238" s="57" t="s">
        <v>250</v>
      </c>
      <c r="I238" s="57" t="s">
        <v>250</v>
      </c>
      <c r="J238" s="57" t="s">
        <v>251</v>
      </c>
      <c r="K238" s="57" t="s">
        <v>251</v>
      </c>
      <c r="L238" s="57" t="s">
        <v>9</v>
      </c>
      <c r="M238" s="57" t="s">
        <v>9</v>
      </c>
      <c r="N238" s="57" t="s">
        <v>10</v>
      </c>
      <c r="O238" s="57" t="s">
        <v>252</v>
      </c>
      <c r="P238" s="57" t="s">
        <v>11</v>
      </c>
      <c r="Q238" s="57" t="s">
        <v>11</v>
      </c>
      <c r="R238" s="10"/>
      <c r="S238" s="10"/>
    </row>
    <row r="239" spans="2:19" ht="15" thickTop="1" thickBot="1" x14ac:dyDescent="0.5">
      <c r="B239" s="9"/>
      <c r="C239" s="33" t="s">
        <v>5</v>
      </c>
      <c r="D239" s="9" t="s">
        <v>17</v>
      </c>
      <c r="E239" s="9" t="s">
        <v>258</v>
      </c>
      <c r="F239" s="9" t="s">
        <v>17</v>
      </c>
      <c r="G239" s="9" t="s">
        <v>258</v>
      </c>
      <c r="H239" s="9" t="s">
        <v>17</v>
      </c>
      <c r="I239" s="9" t="s">
        <v>258</v>
      </c>
      <c r="J239" s="9" t="s">
        <v>17</v>
      </c>
      <c r="K239" s="9" t="s">
        <v>258</v>
      </c>
      <c r="L239" s="9" t="s">
        <v>17</v>
      </c>
      <c r="M239" s="9" t="s">
        <v>258</v>
      </c>
      <c r="N239" s="9" t="s">
        <v>17</v>
      </c>
      <c r="O239" s="9" t="s">
        <v>258</v>
      </c>
      <c r="P239" s="9" t="s">
        <v>17</v>
      </c>
      <c r="Q239" s="9" t="s">
        <v>258</v>
      </c>
      <c r="R239" s="10"/>
      <c r="S239" s="10"/>
    </row>
    <row r="240" spans="2:19" ht="18" customHeight="1" thickTop="1" x14ac:dyDescent="0.45">
      <c r="B240" s="7">
        <v>1</v>
      </c>
      <c r="C240" s="26" t="s">
        <v>157</v>
      </c>
      <c r="D240" s="10">
        <v>55</v>
      </c>
      <c r="E240" s="3">
        <v>0.70499999999999996</v>
      </c>
      <c r="F240" s="10">
        <v>35</v>
      </c>
      <c r="G240" s="3">
        <v>0.58299999999999996</v>
      </c>
      <c r="H240" s="10">
        <v>9</v>
      </c>
      <c r="I240" s="3">
        <v>0.64300000000000002</v>
      </c>
      <c r="J240" s="10">
        <v>21</v>
      </c>
      <c r="K240" s="3">
        <v>0.51200000000000001</v>
      </c>
      <c r="L240" s="10">
        <v>11</v>
      </c>
      <c r="M240" s="3">
        <v>0.47799999999999998</v>
      </c>
      <c r="N240" s="10">
        <v>14</v>
      </c>
      <c r="O240" s="12">
        <v>0.58299999999999996</v>
      </c>
      <c r="P240" s="10">
        <v>14</v>
      </c>
      <c r="Q240" s="12">
        <v>0.82399999999999995</v>
      </c>
      <c r="R240" s="10"/>
      <c r="S240" s="10"/>
    </row>
    <row r="241" spans="2:19" ht="18" customHeight="1" x14ac:dyDescent="0.45">
      <c r="B241" s="7">
        <v>2</v>
      </c>
      <c r="C241" s="26" t="s">
        <v>31</v>
      </c>
      <c r="D241" s="10">
        <v>23</v>
      </c>
      <c r="E241" s="3">
        <v>0.29499999999999998</v>
      </c>
      <c r="F241" s="10">
        <v>25</v>
      </c>
      <c r="G241" s="3">
        <v>0.41699999999999998</v>
      </c>
      <c r="H241" s="10">
        <v>5</v>
      </c>
      <c r="I241" s="3">
        <v>0.35699999999999998</v>
      </c>
      <c r="J241" s="10">
        <v>20</v>
      </c>
      <c r="K241" s="3">
        <v>0.48799999999999999</v>
      </c>
      <c r="L241" s="10">
        <v>12</v>
      </c>
      <c r="M241" s="3">
        <v>0.52200000000000002</v>
      </c>
      <c r="N241" s="10">
        <v>10</v>
      </c>
      <c r="O241" s="12">
        <v>0.41699999999999998</v>
      </c>
      <c r="P241" s="10">
        <v>3</v>
      </c>
      <c r="Q241" s="12">
        <v>0.17599999999999999</v>
      </c>
      <c r="R241" s="10"/>
      <c r="S241" s="10"/>
    </row>
    <row r="242" spans="2:19" x14ac:dyDescent="0.45">
      <c r="C242" s="34"/>
      <c r="D242" s="10"/>
      <c r="E242" s="3"/>
      <c r="F242" s="10"/>
      <c r="G242" s="3"/>
      <c r="H242" s="10"/>
      <c r="I242" s="3"/>
      <c r="J242" s="10"/>
      <c r="K242" s="3"/>
      <c r="L242" s="10"/>
      <c r="M242" s="3"/>
      <c r="N242" s="10"/>
      <c r="O242" s="10"/>
      <c r="P242" s="10"/>
      <c r="Q242" s="10"/>
      <c r="R242" s="10"/>
      <c r="S242" s="10"/>
    </row>
    <row r="243" spans="2:19" x14ac:dyDescent="0.45">
      <c r="C243" s="34"/>
      <c r="D243" s="10"/>
      <c r="E243" s="3"/>
      <c r="F243" s="10"/>
      <c r="G243" s="3"/>
      <c r="H243" s="10"/>
      <c r="I243" s="3"/>
      <c r="J243" s="10"/>
      <c r="K243" s="3"/>
      <c r="L243" s="10"/>
      <c r="M243" s="3"/>
      <c r="N243" s="10"/>
      <c r="O243" s="10"/>
      <c r="P243" s="10"/>
      <c r="Q243" s="10"/>
      <c r="R243" s="10"/>
      <c r="S243" s="10"/>
    </row>
    <row r="244" spans="2:19" ht="44.1" customHeight="1" thickBot="1" x14ac:dyDescent="0.5">
      <c r="B244" s="9" t="s">
        <v>195</v>
      </c>
      <c r="C244" s="4" t="s">
        <v>196</v>
      </c>
      <c r="D244" s="57" t="s">
        <v>6</v>
      </c>
      <c r="E244" s="57" t="s">
        <v>249</v>
      </c>
      <c r="F244" s="57" t="s">
        <v>7</v>
      </c>
      <c r="G244" s="57" t="s">
        <v>7</v>
      </c>
      <c r="H244" s="57" t="s">
        <v>250</v>
      </c>
      <c r="I244" s="57" t="s">
        <v>250</v>
      </c>
      <c r="J244" s="57" t="s">
        <v>251</v>
      </c>
      <c r="K244" s="57" t="s">
        <v>251</v>
      </c>
      <c r="L244" s="57" t="s">
        <v>9</v>
      </c>
      <c r="M244" s="57" t="s">
        <v>9</v>
      </c>
      <c r="N244" s="57" t="s">
        <v>10</v>
      </c>
      <c r="O244" s="57" t="s">
        <v>252</v>
      </c>
      <c r="P244" s="57" t="s">
        <v>11</v>
      </c>
      <c r="Q244" s="57" t="s">
        <v>11</v>
      </c>
      <c r="R244" s="10"/>
      <c r="S244" s="10"/>
    </row>
    <row r="245" spans="2:19" ht="15" thickTop="1" thickBot="1" x14ac:dyDescent="0.5">
      <c r="B245" s="9" t="s">
        <v>5</v>
      </c>
      <c r="C245" s="33" t="s">
        <v>5</v>
      </c>
      <c r="D245" s="9" t="s">
        <v>17</v>
      </c>
      <c r="E245" s="9" t="s">
        <v>258</v>
      </c>
      <c r="F245" s="9" t="s">
        <v>17</v>
      </c>
      <c r="G245" s="9" t="s">
        <v>258</v>
      </c>
      <c r="H245" s="9" t="s">
        <v>17</v>
      </c>
      <c r="I245" s="9" t="s">
        <v>258</v>
      </c>
      <c r="J245" s="9" t="s">
        <v>17</v>
      </c>
      <c r="K245" s="9" t="s">
        <v>258</v>
      </c>
      <c r="L245" s="9" t="s">
        <v>17</v>
      </c>
      <c r="M245" s="9" t="s">
        <v>258</v>
      </c>
      <c r="N245" s="9" t="s">
        <v>17</v>
      </c>
      <c r="O245" s="9" t="s">
        <v>258</v>
      </c>
      <c r="P245" s="9" t="s">
        <v>17</v>
      </c>
      <c r="Q245" s="9" t="s">
        <v>258</v>
      </c>
      <c r="R245" s="10"/>
      <c r="S245" s="10"/>
    </row>
    <row r="246" spans="2:19" ht="18" customHeight="1" thickTop="1" x14ac:dyDescent="0.45">
      <c r="B246" s="7">
        <v>1</v>
      </c>
      <c r="C246" s="26" t="s">
        <v>204</v>
      </c>
      <c r="D246" s="10">
        <v>55</v>
      </c>
      <c r="E246" s="3">
        <v>5.5E-2</v>
      </c>
      <c r="F246" s="10">
        <v>35</v>
      </c>
      <c r="G246" s="3">
        <v>0.2</v>
      </c>
      <c r="H246" s="10">
        <v>9</v>
      </c>
      <c r="I246" s="3">
        <v>0</v>
      </c>
      <c r="J246" s="10">
        <v>21</v>
      </c>
      <c r="K246" s="3">
        <v>9.5000000000000001E-2</v>
      </c>
      <c r="L246" s="10">
        <v>11</v>
      </c>
      <c r="M246" s="3">
        <v>0</v>
      </c>
      <c r="N246" s="10">
        <v>14</v>
      </c>
      <c r="O246" s="12">
        <v>7.0999999999999994E-2</v>
      </c>
      <c r="P246" s="10">
        <v>14</v>
      </c>
      <c r="Q246" s="12">
        <v>0.214</v>
      </c>
      <c r="R246" s="10"/>
      <c r="S246" s="10"/>
    </row>
    <row r="247" spans="2:19" ht="18" customHeight="1" x14ac:dyDescent="0.45">
      <c r="B247" s="7">
        <v>2</v>
      </c>
      <c r="C247" s="26" t="s">
        <v>206</v>
      </c>
      <c r="D247" s="10">
        <v>55</v>
      </c>
      <c r="E247" s="3">
        <v>0</v>
      </c>
      <c r="F247" s="10">
        <v>35</v>
      </c>
      <c r="G247" s="3">
        <v>5.7000000000000002E-2</v>
      </c>
      <c r="H247" s="10">
        <v>9</v>
      </c>
      <c r="I247" s="3">
        <v>0</v>
      </c>
      <c r="J247" s="10">
        <v>21</v>
      </c>
      <c r="K247" s="3">
        <v>0</v>
      </c>
      <c r="L247" s="10">
        <v>11</v>
      </c>
      <c r="M247" s="3">
        <v>0</v>
      </c>
      <c r="N247" s="10">
        <v>14</v>
      </c>
      <c r="O247" s="12">
        <v>0</v>
      </c>
      <c r="P247" s="10">
        <v>14</v>
      </c>
      <c r="Q247" s="12">
        <v>0</v>
      </c>
      <c r="R247" s="10"/>
      <c r="S247" s="10"/>
    </row>
    <row r="248" spans="2:19" ht="18" customHeight="1" x14ac:dyDescent="0.45">
      <c r="B248" s="7">
        <v>3</v>
      </c>
      <c r="C248" s="26" t="s">
        <v>201</v>
      </c>
      <c r="D248" s="10">
        <v>55</v>
      </c>
      <c r="E248" s="3">
        <v>0.29099999999999998</v>
      </c>
      <c r="F248" s="10">
        <v>35</v>
      </c>
      <c r="G248" s="3">
        <v>0.28599999999999998</v>
      </c>
      <c r="H248" s="10">
        <v>9</v>
      </c>
      <c r="I248" s="3">
        <v>0.111</v>
      </c>
      <c r="J248" s="10">
        <v>21</v>
      </c>
      <c r="K248" s="3">
        <v>0.42899999999999999</v>
      </c>
      <c r="L248" s="10">
        <v>11</v>
      </c>
      <c r="M248" s="3">
        <v>0.45500000000000002</v>
      </c>
      <c r="N248" s="10">
        <v>14</v>
      </c>
      <c r="O248" s="12">
        <v>0.35699999999999998</v>
      </c>
      <c r="P248" s="10">
        <v>14</v>
      </c>
      <c r="Q248" s="12">
        <v>0.35699999999999998</v>
      </c>
      <c r="R248" s="10"/>
      <c r="S248" s="10"/>
    </row>
    <row r="249" spans="2:19" ht="18" customHeight="1" x14ac:dyDescent="0.45">
      <c r="B249" s="7">
        <v>4</v>
      </c>
      <c r="C249" s="26" t="s">
        <v>199</v>
      </c>
      <c r="D249" s="10">
        <v>55</v>
      </c>
      <c r="E249" s="3">
        <v>0.47299999999999998</v>
      </c>
      <c r="F249" s="10">
        <v>35</v>
      </c>
      <c r="G249" s="3">
        <v>0.6</v>
      </c>
      <c r="H249" s="10">
        <v>9</v>
      </c>
      <c r="I249" s="3">
        <v>0.77800000000000002</v>
      </c>
      <c r="J249" s="10">
        <v>21</v>
      </c>
      <c r="K249" s="3">
        <v>0.52400000000000002</v>
      </c>
      <c r="L249" s="10">
        <v>11</v>
      </c>
      <c r="M249" s="3">
        <v>0.54500000000000004</v>
      </c>
      <c r="N249" s="10">
        <v>14</v>
      </c>
      <c r="O249" s="12">
        <v>0.214</v>
      </c>
      <c r="P249" s="10">
        <v>14</v>
      </c>
      <c r="Q249" s="12">
        <v>0.35699999999999998</v>
      </c>
      <c r="R249" s="10"/>
      <c r="S249" s="10"/>
    </row>
    <row r="250" spans="2:19" ht="18" customHeight="1" x14ac:dyDescent="0.45">
      <c r="B250" s="7">
        <v>5</v>
      </c>
      <c r="C250" s="26" t="s">
        <v>200</v>
      </c>
      <c r="D250" s="10">
        <v>55</v>
      </c>
      <c r="E250" s="3">
        <v>0.34499999999999997</v>
      </c>
      <c r="F250" s="10">
        <v>35</v>
      </c>
      <c r="G250" s="3">
        <v>0.42899999999999999</v>
      </c>
      <c r="H250" s="10">
        <v>9</v>
      </c>
      <c r="I250" s="3">
        <v>0.55600000000000005</v>
      </c>
      <c r="J250" s="10">
        <v>21</v>
      </c>
      <c r="K250" s="3">
        <v>0.19</v>
      </c>
      <c r="L250" s="10">
        <v>11</v>
      </c>
      <c r="M250" s="3">
        <v>0.63600000000000001</v>
      </c>
      <c r="N250" s="10">
        <v>14</v>
      </c>
      <c r="O250" s="12">
        <v>0.35699999999999998</v>
      </c>
      <c r="P250" s="10">
        <v>14</v>
      </c>
      <c r="Q250" s="12">
        <v>0.28599999999999998</v>
      </c>
      <c r="R250" s="10"/>
      <c r="S250" s="10"/>
    </row>
    <row r="251" spans="2:19" ht="18" customHeight="1" x14ac:dyDescent="0.45">
      <c r="B251" s="7">
        <v>6</v>
      </c>
      <c r="C251" s="26" t="s">
        <v>202</v>
      </c>
      <c r="D251" s="10">
        <v>55</v>
      </c>
      <c r="E251" s="3">
        <v>0.255</v>
      </c>
      <c r="F251" s="10">
        <v>35</v>
      </c>
      <c r="G251" s="3">
        <v>0.4</v>
      </c>
      <c r="H251" s="10">
        <v>9</v>
      </c>
      <c r="I251" s="3">
        <v>0.222</v>
      </c>
      <c r="J251" s="10">
        <v>21</v>
      </c>
      <c r="K251" s="3">
        <v>0.28599999999999998</v>
      </c>
      <c r="L251" s="10">
        <v>11</v>
      </c>
      <c r="M251" s="3">
        <v>0.36399999999999999</v>
      </c>
      <c r="N251" s="10">
        <v>14</v>
      </c>
      <c r="O251" s="12">
        <v>0.35699999999999998</v>
      </c>
      <c r="P251" s="10">
        <v>14</v>
      </c>
      <c r="Q251" s="12">
        <v>0.14299999999999999</v>
      </c>
      <c r="R251" s="10"/>
      <c r="S251" s="10"/>
    </row>
    <row r="252" spans="2:19" ht="31.5" customHeight="1" x14ac:dyDescent="0.45">
      <c r="B252" s="7">
        <v>7</v>
      </c>
      <c r="C252" s="26" t="s">
        <v>318</v>
      </c>
      <c r="D252" s="10">
        <v>55</v>
      </c>
      <c r="E252" s="3">
        <v>0.56399999999999995</v>
      </c>
      <c r="F252" s="10">
        <v>35</v>
      </c>
      <c r="G252" s="3">
        <v>0.71399999999999997</v>
      </c>
      <c r="H252" s="10">
        <v>9</v>
      </c>
      <c r="I252" s="3">
        <v>0.66700000000000004</v>
      </c>
      <c r="J252" s="10">
        <v>21</v>
      </c>
      <c r="K252" s="3">
        <v>0.33300000000000002</v>
      </c>
      <c r="L252" s="10">
        <v>11</v>
      </c>
      <c r="M252" s="3">
        <v>0.36399999999999999</v>
      </c>
      <c r="N252" s="10">
        <v>14</v>
      </c>
      <c r="O252" s="12">
        <v>0.28599999999999998</v>
      </c>
      <c r="P252" s="10">
        <v>14</v>
      </c>
      <c r="Q252" s="12">
        <v>0.64300000000000002</v>
      </c>
      <c r="R252" s="10"/>
      <c r="S252" s="10"/>
    </row>
    <row r="253" spans="2:19" ht="18" customHeight="1" x14ac:dyDescent="0.45">
      <c r="B253" s="7">
        <v>8</v>
      </c>
      <c r="C253" s="26" t="s">
        <v>203</v>
      </c>
      <c r="D253" s="10">
        <v>55</v>
      </c>
      <c r="E253" s="3">
        <v>0.14499999999999999</v>
      </c>
      <c r="F253" s="10">
        <v>35</v>
      </c>
      <c r="G253" s="3">
        <v>5.7000000000000002E-2</v>
      </c>
      <c r="H253" s="10">
        <v>9</v>
      </c>
      <c r="I253" s="3">
        <v>0</v>
      </c>
      <c r="J253" s="10">
        <v>21</v>
      </c>
      <c r="K253" s="3">
        <v>4.8000000000000001E-2</v>
      </c>
      <c r="L253" s="10">
        <v>11</v>
      </c>
      <c r="M253" s="3">
        <v>0.182</v>
      </c>
      <c r="N253" s="10">
        <v>14</v>
      </c>
      <c r="O253" s="12">
        <v>0.14299999999999999</v>
      </c>
      <c r="P253" s="10">
        <v>14</v>
      </c>
      <c r="Q253" s="12">
        <v>0.14299999999999999</v>
      </c>
      <c r="R253" s="10"/>
      <c r="S253" s="10"/>
    </row>
    <row r="254" spans="2:19" ht="18" customHeight="1" x14ac:dyDescent="0.45">
      <c r="B254" s="7">
        <v>9</v>
      </c>
      <c r="C254" s="26" t="s">
        <v>319</v>
      </c>
      <c r="D254" s="10">
        <v>55</v>
      </c>
      <c r="E254" s="3">
        <v>0</v>
      </c>
      <c r="F254" s="10">
        <v>35</v>
      </c>
      <c r="G254" s="3">
        <v>5.7000000000000002E-2</v>
      </c>
      <c r="H254" s="10">
        <v>9</v>
      </c>
      <c r="I254" s="3">
        <v>0</v>
      </c>
      <c r="J254" s="10">
        <v>21</v>
      </c>
      <c r="K254" s="3">
        <v>4.8000000000000001E-2</v>
      </c>
      <c r="L254" s="10">
        <v>11</v>
      </c>
      <c r="M254" s="3">
        <v>0.182</v>
      </c>
      <c r="N254" s="10">
        <v>14</v>
      </c>
      <c r="O254" s="12">
        <v>0.28599999999999998</v>
      </c>
      <c r="P254" s="10">
        <v>14</v>
      </c>
      <c r="Q254" s="12">
        <v>0.14299999999999999</v>
      </c>
      <c r="R254" s="10"/>
      <c r="S254" s="10"/>
    </row>
    <row r="255" spans="2:19" ht="18" customHeight="1" x14ac:dyDescent="0.45">
      <c r="B255" s="7">
        <v>10</v>
      </c>
      <c r="C255" s="26" t="s">
        <v>189</v>
      </c>
      <c r="D255" s="10">
        <v>55</v>
      </c>
      <c r="E255" s="3">
        <v>7.2999999999999995E-2</v>
      </c>
      <c r="F255" s="10">
        <v>35</v>
      </c>
      <c r="G255" s="3">
        <v>0.14299999999999999</v>
      </c>
      <c r="H255" s="10">
        <v>9</v>
      </c>
      <c r="I255" s="3">
        <v>0.222</v>
      </c>
      <c r="J255" s="10">
        <v>21</v>
      </c>
      <c r="K255" s="3">
        <v>0.28599999999999998</v>
      </c>
      <c r="L255" s="10">
        <v>11</v>
      </c>
      <c r="M255" s="3">
        <v>0.27300000000000002</v>
      </c>
      <c r="N255" s="10">
        <v>14</v>
      </c>
      <c r="O255" s="12">
        <v>0.35699999999999998</v>
      </c>
      <c r="P255" s="10">
        <v>14</v>
      </c>
      <c r="Q255" s="12">
        <v>0.14299999999999999</v>
      </c>
      <c r="R255" s="10"/>
      <c r="S255" s="10"/>
    </row>
    <row r="256" spans="2:19" ht="18" customHeight="1" x14ac:dyDescent="0.45">
      <c r="B256" s="7">
        <v>11</v>
      </c>
      <c r="C256" s="26" t="s">
        <v>190</v>
      </c>
      <c r="D256" s="10">
        <v>55</v>
      </c>
      <c r="E256" s="3">
        <v>9.0999999999999998E-2</v>
      </c>
      <c r="F256" s="10">
        <v>35</v>
      </c>
      <c r="G256" s="3">
        <v>0.14299999999999999</v>
      </c>
      <c r="H256" s="10">
        <v>9</v>
      </c>
      <c r="I256" s="3">
        <v>0.111</v>
      </c>
      <c r="J256" s="10">
        <v>21</v>
      </c>
      <c r="K256" s="3">
        <v>9.5000000000000001E-2</v>
      </c>
      <c r="L256" s="10">
        <v>11</v>
      </c>
      <c r="M256" s="3">
        <v>0</v>
      </c>
      <c r="N256" s="10">
        <v>14</v>
      </c>
      <c r="O256" s="12">
        <v>0</v>
      </c>
      <c r="P256" s="10">
        <v>14</v>
      </c>
      <c r="Q256" s="12">
        <v>0.214</v>
      </c>
      <c r="R256" s="10"/>
      <c r="S256" s="10"/>
    </row>
    <row r="257" spans="2:19" ht="18" customHeight="1" x14ac:dyDescent="0.45">
      <c r="B257" s="7">
        <v>12</v>
      </c>
      <c r="C257" s="26" t="s">
        <v>14</v>
      </c>
      <c r="D257" s="10">
        <v>55</v>
      </c>
      <c r="E257" s="3">
        <v>1.7999999999999999E-2</v>
      </c>
      <c r="F257" s="10">
        <v>35</v>
      </c>
      <c r="G257" s="3">
        <v>0</v>
      </c>
      <c r="H257" s="10">
        <v>9</v>
      </c>
      <c r="I257" s="3">
        <v>0</v>
      </c>
      <c r="J257" s="10">
        <v>21</v>
      </c>
      <c r="K257" s="3">
        <v>0</v>
      </c>
      <c r="L257" s="10">
        <v>11</v>
      </c>
      <c r="M257" s="3">
        <v>0</v>
      </c>
      <c r="N257" s="10">
        <v>14</v>
      </c>
      <c r="O257" s="12">
        <v>7.0999999999999994E-2</v>
      </c>
      <c r="P257" s="10">
        <v>14</v>
      </c>
      <c r="Q257" s="12">
        <v>0</v>
      </c>
      <c r="R257" s="10"/>
      <c r="S257" s="10"/>
    </row>
    <row r="258" spans="2:19" x14ac:dyDescent="0.45">
      <c r="C258" s="34"/>
      <c r="D258" s="10"/>
      <c r="E258" s="3"/>
      <c r="F258" s="10"/>
      <c r="G258" s="3"/>
      <c r="H258" s="10"/>
      <c r="I258" s="3"/>
      <c r="J258" s="10"/>
      <c r="K258" s="3"/>
      <c r="L258" s="10"/>
      <c r="M258" s="3"/>
      <c r="N258" s="10"/>
      <c r="O258" s="10"/>
      <c r="P258" s="10"/>
      <c r="Q258" s="10"/>
      <c r="R258" s="10"/>
      <c r="S258" s="10"/>
    </row>
    <row r="259" spans="2:19" x14ac:dyDescent="0.45"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</row>
    <row r="260" spans="2:19" ht="44.1" customHeight="1" thickBot="1" x14ac:dyDescent="0.5">
      <c r="B260" s="9" t="s">
        <v>207</v>
      </c>
      <c r="C260" s="4" t="s">
        <v>208</v>
      </c>
      <c r="D260" s="57" t="s">
        <v>6</v>
      </c>
      <c r="E260" s="57" t="s">
        <v>249</v>
      </c>
      <c r="F260" s="57" t="s">
        <v>7</v>
      </c>
      <c r="G260" s="57" t="s">
        <v>7</v>
      </c>
      <c r="H260" s="57" t="s">
        <v>250</v>
      </c>
      <c r="I260" s="57" t="s">
        <v>250</v>
      </c>
      <c r="J260" s="57" t="s">
        <v>251</v>
      </c>
      <c r="K260" s="57" t="s">
        <v>251</v>
      </c>
      <c r="L260" s="57" t="s">
        <v>9</v>
      </c>
      <c r="M260" s="57" t="s">
        <v>9</v>
      </c>
      <c r="N260" s="57" t="s">
        <v>10</v>
      </c>
      <c r="O260" s="57" t="s">
        <v>252</v>
      </c>
      <c r="P260" s="57" t="s">
        <v>11</v>
      </c>
      <c r="Q260" s="57" t="s">
        <v>11</v>
      </c>
      <c r="R260" s="10"/>
      <c r="S260" s="10"/>
    </row>
    <row r="261" spans="2:19" ht="15" thickTop="1" thickBot="1" x14ac:dyDescent="0.5">
      <c r="B261" s="9" t="s">
        <v>5</v>
      </c>
      <c r="C261" s="33" t="s">
        <v>5</v>
      </c>
      <c r="D261" s="9" t="s">
        <v>17</v>
      </c>
      <c r="E261" s="9" t="s">
        <v>258</v>
      </c>
      <c r="F261" s="9" t="s">
        <v>17</v>
      </c>
      <c r="G261" s="9" t="s">
        <v>258</v>
      </c>
      <c r="H261" s="9" t="s">
        <v>17</v>
      </c>
      <c r="I261" s="9" t="s">
        <v>258</v>
      </c>
      <c r="J261" s="9" t="s">
        <v>17</v>
      </c>
      <c r="K261" s="9" t="s">
        <v>258</v>
      </c>
      <c r="L261" s="9" t="s">
        <v>17</v>
      </c>
      <c r="M261" s="9" t="s">
        <v>258</v>
      </c>
      <c r="N261" s="9" t="s">
        <v>5</v>
      </c>
      <c r="O261" s="9" t="s">
        <v>5</v>
      </c>
      <c r="P261" s="9" t="s">
        <v>5</v>
      </c>
      <c r="Q261" s="9" t="s">
        <v>17</v>
      </c>
      <c r="R261" s="10"/>
      <c r="S261" s="10"/>
    </row>
    <row r="262" spans="2:19" ht="18" customHeight="1" thickTop="1" x14ac:dyDescent="0.45">
      <c r="B262" s="7">
        <v>1</v>
      </c>
      <c r="C262" s="26" t="s">
        <v>89</v>
      </c>
      <c r="D262" s="10">
        <v>55</v>
      </c>
      <c r="E262" s="3">
        <v>0.14499999999999999</v>
      </c>
      <c r="F262" s="10">
        <v>35</v>
      </c>
      <c r="G262" s="3">
        <v>0.22900000000000001</v>
      </c>
      <c r="H262" s="10">
        <v>9</v>
      </c>
      <c r="I262" s="3">
        <v>0</v>
      </c>
      <c r="J262" s="10">
        <v>21</v>
      </c>
      <c r="K262" s="3">
        <v>0.19</v>
      </c>
      <c r="L262" s="10">
        <v>11</v>
      </c>
      <c r="M262" s="3">
        <v>0.182</v>
      </c>
      <c r="N262" s="10">
        <v>14</v>
      </c>
      <c r="O262" s="12">
        <v>7.0999999999999994E-2</v>
      </c>
      <c r="P262" s="10">
        <v>14</v>
      </c>
      <c r="Q262" s="12">
        <v>7.0999999999999994E-2</v>
      </c>
      <c r="R262" s="10"/>
      <c r="S262" s="10"/>
    </row>
    <row r="263" spans="2:19" ht="18" customHeight="1" x14ac:dyDescent="0.45">
      <c r="B263" s="7">
        <v>2</v>
      </c>
      <c r="C263" s="26" t="s">
        <v>80</v>
      </c>
      <c r="D263" s="10">
        <v>55</v>
      </c>
      <c r="E263" s="3">
        <v>0.45500000000000002</v>
      </c>
      <c r="F263" s="10">
        <v>35</v>
      </c>
      <c r="G263" s="3">
        <v>0.34300000000000003</v>
      </c>
      <c r="H263" s="10">
        <v>9</v>
      </c>
      <c r="I263" s="3">
        <v>0.33300000000000002</v>
      </c>
      <c r="J263" s="10">
        <v>21</v>
      </c>
      <c r="K263" s="3">
        <v>0.52400000000000002</v>
      </c>
      <c r="L263" s="10">
        <v>11</v>
      </c>
      <c r="M263" s="3">
        <v>0.36399999999999999</v>
      </c>
      <c r="N263" s="10">
        <v>14</v>
      </c>
      <c r="O263" s="12">
        <v>0.28599999999999998</v>
      </c>
      <c r="P263" s="10">
        <v>14</v>
      </c>
      <c r="Q263" s="12">
        <v>0.5</v>
      </c>
      <c r="R263" s="10"/>
      <c r="S263" s="10"/>
    </row>
    <row r="264" spans="2:19" ht="18" customHeight="1" x14ac:dyDescent="0.45">
      <c r="B264" s="7">
        <v>3</v>
      </c>
      <c r="C264" s="26" t="s">
        <v>79</v>
      </c>
      <c r="D264" s="10">
        <v>55</v>
      </c>
      <c r="E264" s="3">
        <v>0.54500000000000004</v>
      </c>
      <c r="F264" s="10">
        <v>35</v>
      </c>
      <c r="G264" s="3">
        <v>0.6</v>
      </c>
      <c r="H264" s="10">
        <v>9</v>
      </c>
      <c r="I264" s="3">
        <v>0.222</v>
      </c>
      <c r="J264" s="10">
        <v>21</v>
      </c>
      <c r="K264" s="3">
        <v>0.42899999999999999</v>
      </c>
      <c r="L264" s="10">
        <v>11</v>
      </c>
      <c r="M264" s="3">
        <v>0.45500000000000002</v>
      </c>
      <c r="N264" s="10">
        <v>14</v>
      </c>
      <c r="O264" s="12">
        <v>0.5</v>
      </c>
      <c r="P264" s="10">
        <v>14</v>
      </c>
      <c r="Q264" s="12">
        <v>0.64300000000000002</v>
      </c>
      <c r="R264" s="10"/>
      <c r="S264" s="10"/>
    </row>
    <row r="265" spans="2:19" ht="18" customHeight="1" x14ac:dyDescent="0.45">
      <c r="B265" s="7">
        <v>4</v>
      </c>
      <c r="C265" s="26" t="s">
        <v>81</v>
      </c>
      <c r="D265" s="10">
        <v>55</v>
      </c>
      <c r="E265" s="3">
        <v>0.29099999999999998</v>
      </c>
      <c r="F265" s="10">
        <v>35</v>
      </c>
      <c r="G265" s="3">
        <v>0.4</v>
      </c>
      <c r="H265" s="10">
        <v>9</v>
      </c>
      <c r="I265" s="3">
        <v>0.44400000000000001</v>
      </c>
      <c r="J265" s="10">
        <v>21</v>
      </c>
      <c r="K265" s="3">
        <v>0.66700000000000004</v>
      </c>
      <c r="L265" s="10">
        <v>11</v>
      </c>
      <c r="M265" s="3">
        <v>0.27300000000000002</v>
      </c>
      <c r="N265" s="10">
        <v>14</v>
      </c>
      <c r="O265" s="12">
        <v>0.214</v>
      </c>
      <c r="P265" s="10">
        <v>14</v>
      </c>
      <c r="Q265" s="12">
        <v>0.42899999999999999</v>
      </c>
      <c r="R265" s="10"/>
      <c r="S265" s="10"/>
    </row>
    <row r="266" spans="2:19" ht="18" customHeight="1" x14ac:dyDescent="0.45">
      <c r="B266" s="7">
        <v>5</v>
      </c>
      <c r="C266" s="26" t="s">
        <v>85</v>
      </c>
      <c r="D266" s="10">
        <v>55</v>
      </c>
      <c r="E266" s="3">
        <v>0.32700000000000001</v>
      </c>
      <c r="F266" s="10">
        <v>35</v>
      </c>
      <c r="G266" s="3">
        <v>0.14299999999999999</v>
      </c>
      <c r="H266" s="10">
        <v>9</v>
      </c>
      <c r="I266" s="3">
        <v>0.111</v>
      </c>
      <c r="J266" s="10">
        <v>21</v>
      </c>
      <c r="K266" s="3">
        <v>0.14299999999999999</v>
      </c>
      <c r="L266" s="10">
        <v>11</v>
      </c>
      <c r="M266" s="3">
        <v>0.45500000000000002</v>
      </c>
      <c r="N266" s="10">
        <v>14</v>
      </c>
      <c r="O266" s="12">
        <v>7.0999999999999994E-2</v>
      </c>
      <c r="P266" s="10">
        <v>14</v>
      </c>
      <c r="Q266" s="12">
        <v>0.14299999999999999</v>
      </c>
      <c r="R266" s="10"/>
      <c r="S266" s="10"/>
    </row>
    <row r="267" spans="2:19" ht="18" customHeight="1" x14ac:dyDescent="0.45">
      <c r="B267" s="7">
        <v>6</v>
      </c>
      <c r="C267" s="26" t="s">
        <v>320</v>
      </c>
      <c r="D267" s="10">
        <v>55</v>
      </c>
      <c r="E267" s="3">
        <v>3.5999999999999997E-2</v>
      </c>
      <c r="F267" s="10">
        <v>35</v>
      </c>
      <c r="G267" s="3">
        <v>5.7000000000000002E-2</v>
      </c>
      <c r="H267" s="10">
        <v>9</v>
      </c>
      <c r="I267" s="3">
        <v>0.222</v>
      </c>
      <c r="J267" s="10">
        <v>21</v>
      </c>
      <c r="K267" s="3">
        <v>0.19</v>
      </c>
      <c r="L267" s="10">
        <v>11</v>
      </c>
      <c r="M267" s="3">
        <v>0.36399999999999999</v>
      </c>
      <c r="N267" s="10">
        <v>14</v>
      </c>
      <c r="O267" s="12">
        <v>0.14299999999999999</v>
      </c>
      <c r="P267" s="10">
        <v>14</v>
      </c>
      <c r="Q267" s="12">
        <v>0.14299999999999999</v>
      </c>
      <c r="R267" s="10"/>
      <c r="S267" s="10"/>
    </row>
    <row r="268" spans="2:19" ht="18" customHeight="1" x14ac:dyDescent="0.45">
      <c r="B268" s="7">
        <v>7</v>
      </c>
      <c r="C268" s="26" t="s">
        <v>211</v>
      </c>
      <c r="D268" s="10">
        <v>55</v>
      </c>
      <c r="E268" s="3">
        <v>0.29099999999999998</v>
      </c>
      <c r="F268" s="10">
        <v>35</v>
      </c>
      <c r="G268" s="3">
        <v>0.22900000000000001</v>
      </c>
      <c r="H268" s="10">
        <v>9</v>
      </c>
      <c r="I268" s="3">
        <v>0</v>
      </c>
      <c r="J268" s="10">
        <v>21</v>
      </c>
      <c r="K268" s="3">
        <v>0.28599999999999998</v>
      </c>
      <c r="L268" s="10">
        <v>11</v>
      </c>
      <c r="M268" s="3">
        <v>0.182</v>
      </c>
      <c r="N268" s="10">
        <v>14</v>
      </c>
      <c r="O268" s="12">
        <v>0.42899999999999999</v>
      </c>
      <c r="P268" s="10">
        <v>14</v>
      </c>
      <c r="Q268" s="12">
        <v>0.214</v>
      </c>
      <c r="R268" s="10"/>
      <c r="S268" s="10"/>
    </row>
    <row r="269" spans="2:19" ht="18" customHeight="1" x14ac:dyDescent="0.45">
      <c r="B269" s="7">
        <v>8</v>
      </c>
      <c r="C269" s="26" t="s">
        <v>76</v>
      </c>
      <c r="D269" s="10">
        <v>55</v>
      </c>
      <c r="E269" s="3">
        <v>0.49099999999999999</v>
      </c>
      <c r="F269" s="10">
        <v>35</v>
      </c>
      <c r="G269" s="3">
        <v>0.4</v>
      </c>
      <c r="H269" s="10">
        <v>9</v>
      </c>
      <c r="I269" s="3">
        <v>0.222</v>
      </c>
      <c r="J269" s="10">
        <v>21</v>
      </c>
      <c r="K269" s="3">
        <v>0.38100000000000001</v>
      </c>
      <c r="L269" s="10">
        <v>11</v>
      </c>
      <c r="M269" s="3">
        <v>0.27300000000000002</v>
      </c>
      <c r="N269" s="10">
        <v>14</v>
      </c>
      <c r="O269" s="12">
        <v>0.214</v>
      </c>
      <c r="P269" s="10">
        <v>14</v>
      </c>
      <c r="Q269" s="12">
        <v>0.42899999999999999</v>
      </c>
      <c r="R269" s="10"/>
      <c r="S269" s="10"/>
    </row>
    <row r="270" spans="2:19" ht="18" customHeight="1" x14ac:dyDescent="0.45">
      <c r="B270" s="7">
        <v>9</v>
      </c>
      <c r="C270" s="26" t="s">
        <v>213</v>
      </c>
      <c r="D270" s="10">
        <v>55</v>
      </c>
      <c r="E270" s="3">
        <v>0.2</v>
      </c>
      <c r="F270" s="10">
        <v>35</v>
      </c>
      <c r="G270" s="3">
        <v>0.2</v>
      </c>
      <c r="H270" s="10">
        <v>9</v>
      </c>
      <c r="I270" s="3">
        <v>0</v>
      </c>
      <c r="J270" s="10">
        <v>21</v>
      </c>
      <c r="K270" s="3">
        <v>4.8000000000000001E-2</v>
      </c>
      <c r="L270" s="10">
        <v>11</v>
      </c>
      <c r="M270" s="3">
        <v>0.182</v>
      </c>
      <c r="N270" s="10">
        <v>14</v>
      </c>
      <c r="O270" s="12">
        <v>7.0999999999999994E-2</v>
      </c>
      <c r="P270" s="10">
        <v>14</v>
      </c>
      <c r="Q270" s="12">
        <v>0.35699999999999998</v>
      </c>
      <c r="R270" s="10"/>
      <c r="S270" s="10"/>
    </row>
    <row r="271" spans="2:19" ht="18" customHeight="1" x14ac:dyDescent="0.45">
      <c r="B271" s="7">
        <v>10</v>
      </c>
      <c r="C271" s="26" t="s">
        <v>321</v>
      </c>
      <c r="D271" s="10">
        <v>55</v>
      </c>
      <c r="E271" s="3">
        <v>0.436</v>
      </c>
      <c r="F271" s="10">
        <v>35</v>
      </c>
      <c r="G271" s="3">
        <v>0.4</v>
      </c>
      <c r="H271" s="10">
        <v>9</v>
      </c>
      <c r="I271" s="3">
        <v>0.222</v>
      </c>
      <c r="J271" s="10">
        <v>21</v>
      </c>
      <c r="K271" s="3">
        <v>0.66700000000000004</v>
      </c>
      <c r="L271" s="10">
        <v>11</v>
      </c>
      <c r="M271" s="3">
        <v>0.36399999999999999</v>
      </c>
      <c r="N271" s="10">
        <v>14</v>
      </c>
      <c r="O271" s="12">
        <v>0.42899999999999999</v>
      </c>
      <c r="P271" s="10">
        <v>14</v>
      </c>
      <c r="Q271" s="12">
        <v>0.78600000000000003</v>
      </c>
      <c r="R271" s="10"/>
      <c r="S271" s="10"/>
    </row>
    <row r="272" spans="2:19" ht="18" customHeight="1" x14ac:dyDescent="0.45">
      <c r="B272" s="7">
        <v>11</v>
      </c>
      <c r="C272" s="26" t="s">
        <v>209</v>
      </c>
      <c r="D272" s="10">
        <v>55</v>
      </c>
      <c r="E272" s="3">
        <v>0.436</v>
      </c>
      <c r="F272" s="10">
        <v>35</v>
      </c>
      <c r="G272" s="3">
        <v>0.34300000000000003</v>
      </c>
      <c r="H272" s="10">
        <v>9</v>
      </c>
      <c r="I272" s="3">
        <v>0.222</v>
      </c>
      <c r="J272" s="10">
        <v>21</v>
      </c>
      <c r="K272" s="3">
        <v>0.42899999999999999</v>
      </c>
      <c r="L272" s="10">
        <v>11</v>
      </c>
      <c r="M272" s="3">
        <v>0.36399999999999999</v>
      </c>
      <c r="N272" s="10">
        <v>14</v>
      </c>
      <c r="O272" s="12">
        <v>0.28599999999999998</v>
      </c>
      <c r="P272" s="10">
        <v>14</v>
      </c>
      <c r="Q272" s="12">
        <v>0.35699999999999998</v>
      </c>
      <c r="R272" s="10"/>
      <c r="S272" s="10"/>
    </row>
    <row r="273" spans="2:19" ht="18" customHeight="1" x14ac:dyDescent="0.45">
      <c r="B273" s="7">
        <v>12</v>
      </c>
      <c r="C273" s="26" t="s">
        <v>75</v>
      </c>
      <c r="D273" s="10">
        <v>55</v>
      </c>
      <c r="E273" s="3">
        <v>0.41799999999999998</v>
      </c>
      <c r="F273" s="10">
        <v>35</v>
      </c>
      <c r="G273" s="3">
        <v>0.57099999999999995</v>
      </c>
      <c r="H273" s="10">
        <v>9</v>
      </c>
      <c r="I273" s="3">
        <v>0.44400000000000001</v>
      </c>
      <c r="J273" s="10">
        <v>21</v>
      </c>
      <c r="K273" s="3">
        <v>0.52400000000000002</v>
      </c>
      <c r="L273" s="10">
        <v>11</v>
      </c>
      <c r="M273" s="3">
        <v>0.45500000000000002</v>
      </c>
      <c r="N273" s="10">
        <v>14</v>
      </c>
      <c r="O273" s="12">
        <v>0.71399999999999997</v>
      </c>
      <c r="P273" s="10">
        <v>14</v>
      </c>
      <c r="Q273" s="12">
        <v>0.28599999999999998</v>
      </c>
      <c r="R273" s="10"/>
      <c r="S273" s="10"/>
    </row>
    <row r="274" spans="2:19" ht="18" customHeight="1" x14ac:dyDescent="0.45">
      <c r="B274" s="7">
        <v>13</v>
      </c>
      <c r="C274" s="26" t="s">
        <v>82</v>
      </c>
      <c r="D274" s="10">
        <v>55</v>
      </c>
      <c r="E274" s="3">
        <v>0.34499999999999997</v>
      </c>
      <c r="F274" s="10">
        <v>35</v>
      </c>
      <c r="G274" s="3">
        <v>0.314</v>
      </c>
      <c r="H274" s="10">
        <v>9</v>
      </c>
      <c r="I274" s="3">
        <v>0.33300000000000002</v>
      </c>
      <c r="J274" s="10">
        <v>21</v>
      </c>
      <c r="K274" s="3">
        <v>0.52400000000000002</v>
      </c>
      <c r="L274" s="10">
        <v>11</v>
      </c>
      <c r="M274" s="3">
        <v>0.27300000000000002</v>
      </c>
      <c r="N274" s="10">
        <v>14</v>
      </c>
      <c r="O274" s="12">
        <v>0.35699999999999998</v>
      </c>
      <c r="P274" s="10">
        <v>14</v>
      </c>
      <c r="Q274" s="12">
        <v>0.35699999999999998</v>
      </c>
      <c r="R274" s="10"/>
      <c r="S274" s="10"/>
    </row>
    <row r="275" spans="2:19" ht="18" customHeight="1" x14ac:dyDescent="0.45">
      <c r="B275" s="7">
        <v>14</v>
      </c>
      <c r="C275" s="26" t="s">
        <v>210</v>
      </c>
      <c r="D275" s="10">
        <v>55</v>
      </c>
      <c r="E275" s="3">
        <v>0.34499999999999997</v>
      </c>
      <c r="F275" s="10">
        <v>35</v>
      </c>
      <c r="G275" s="3">
        <v>0.22900000000000001</v>
      </c>
      <c r="H275" s="10">
        <v>9</v>
      </c>
      <c r="I275" s="3">
        <v>0.33300000000000002</v>
      </c>
      <c r="J275" s="10">
        <v>21</v>
      </c>
      <c r="K275" s="3">
        <v>0.52400000000000002</v>
      </c>
      <c r="L275" s="10">
        <v>11</v>
      </c>
      <c r="M275" s="3">
        <v>0.45500000000000002</v>
      </c>
      <c r="N275" s="10">
        <v>14</v>
      </c>
      <c r="O275" s="12">
        <v>0.214</v>
      </c>
      <c r="P275" s="10">
        <v>14</v>
      </c>
      <c r="Q275" s="12">
        <v>0.28599999999999998</v>
      </c>
      <c r="R275" s="10"/>
      <c r="S275" s="10"/>
    </row>
    <row r="276" spans="2:19" ht="18" customHeight="1" x14ac:dyDescent="0.45">
      <c r="B276" s="7">
        <v>15</v>
      </c>
      <c r="C276" s="26" t="s">
        <v>91</v>
      </c>
      <c r="D276" s="10">
        <v>55</v>
      </c>
      <c r="E276" s="3">
        <v>7.2999999999999995E-2</v>
      </c>
      <c r="F276" s="10">
        <v>35</v>
      </c>
      <c r="G276" s="3">
        <v>2.9000000000000001E-2</v>
      </c>
      <c r="H276" s="10">
        <v>9</v>
      </c>
      <c r="I276" s="3">
        <v>0.222</v>
      </c>
      <c r="J276" s="10">
        <v>21</v>
      </c>
      <c r="K276" s="3">
        <v>0.23799999999999999</v>
      </c>
      <c r="L276" s="10">
        <v>11</v>
      </c>
      <c r="M276" s="3">
        <v>9.0999999999999998E-2</v>
      </c>
      <c r="N276" s="10">
        <v>14</v>
      </c>
      <c r="O276" s="12">
        <v>0.14299999999999999</v>
      </c>
      <c r="P276" s="10">
        <v>14</v>
      </c>
      <c r="Q276" s="12">
        <v>0.214</v>
      </c>
      <c r="R276" s="10"/>
      <c r="S276" s="10"/>
    </row>
    <row r="277" spans="2:19" ht="18" customHeight="1" x14ac:dyDescent="0.45">
      <c r="B277" s="7">
        <v>16</v>
      </c>
      <c r="C277" s="26" t="s">
        <v>78</v>
      </c>
      <c r="D277" s="10">
        <v>55</v>
      </c>
      <c r="E277" s="3">
        <v>0.41799999999999998</v>
      </c>
      <c r="F277" s="10">
        <v>35</v>
      </c>
      <c r="G277" s="3">
        <v>0.48599999999999999</v>
      </c>
      <c r="H277" s="10">
        <v>9</v>
      </c>
      <c r="I277" s="3">
        <v>0.66700000000000004</v>
      </c>
      <c r="J277" s="10">
        <v>21</v>
      </c>
      <c r="K277" s="3">
        <v>0.42899999999999999</v>
      </c>
      <c r="L277" s="10">
        <v>11</v>
      </c>
      <c r="M277" s="3">
        <v>0.54500000000000004</v>
      </c>
      <c r="N277" s="10">
        <v>14</v>
      </c>
      <c r="O277" s="12">
        <v>0.35699999999999998</v>
      </c>
      <c r="P277" s="10">
        <v>14</v>
      </c>
      <c r="Q277" s="12">
        <v>0.35699999999999998</v>
      </c>
      <c r="R277" s="10"/>
      <c r="S277" s="10"/>
    </row>
    <row r="278" spans="2:19" ht="18" customHeight="1" x14ac:dyDescent="0.45">
      <c r="B278" s="7">
        <v>17</v>
      </c>
      <c r="C278" s="26" t="s">
        <v>92</v>
      </c>
      <c r="D278" s="10">
        <v>55</v>
      </c>
      <c r="E278" s="3">
        <v>0.109</v>
      </c>
      <c r="F278" s="10">
        <v>35</v>
      </c>
      <c r="G278" s="3">
        <v>0.114</v>
      </c>
      <c r="H278" s="10">
        <v>9</v>
      </c>
      <c r="I278" s="3">
        <v>0.111</v>
      </c>
      <c r="J278" s="10">
        <v>21</v>
      </c>
      <c r="K278" s="3">
        <v>0.23799999999999999</v>
      </c>
      <c r="L278" s="10">
        <v>11</v>
      </c>
      <c r="M278" s="3">
        <v>0.182</v>
      </c>
      <c r="N278" s="10">
        <v>14</v>
      </c>
      <c r="O278" s="12">
        <v>7.0999999999999994E-2</v>
      </c>
      <c r="P278" s="10">
        <v>14</v>
      </c>
      <c r="Q278" s="12">
        <v>0.14299999999999999</v>
      </c>
      <c r="R278" s="10"/>
      <c r="S278" s="10"/>
    </row>
    <row r="279" spans="2:19" ht="18" customHeight="1" x14ac:dyDescent="0.45">
      <c r="B279" s="7">
        <v>18</v>
      </c>
      <c r="C279" s="26" t="s">
        <v>87</v>
      </c>
      <c r="D279" s="10">
        <v>55</v>
      </c>
      <c r="E279" s="3">
        <v>0.2</v>
      </c>
      <c r="F279" s="10">
        <v>35</v>
      </c>
      <c r="G279" s="3">
        <v>0.22900000000000001</v>
      </c>
      <c r="H279" s="10">
        <v>9</v>
      </c>
      <c r="I279" s="3">
        <v>0.111</v>
      </c>
      <c r="J279" s="10">
        <v>21</v>
      </c>
      <c r="K279" s="3">
        <v>0.19</v>
      </c>
      <c r="L279" s="10">
        <v>11</v>
      </c>
      <c r="M279" s="3">
        <v>9.0999999999999998E-2</v>
      </c>
      <c r="N279" s="10">
        <v>14</v>
      </c>
      <c r="O279" s="12">
        <v>0.214</v>
      </c>
      <c r="P279" s="10">
        <v>14</v>
      </c>
      <c r="Q279" s="12">
        <v>0.14299999999999999</v>
      </c>
      <c r="R279" s="10"/>
      <c r="S279" s="10"/>
    </row>
    <row r="280" spans="2:19" ht="18" customHeight="1" x14ac:dyDescent="0.45">
      <c r="B280" s="7">
        <v>19</v>
      </c>
      <c r="C280" s="26" t="s">
        <v>322</v>
      </c>
      <c r="D280" s="10">
        <v>55</v>
      </c>
      <c r="E280" s="3">
        <v>0.14499999999999999</v>
      </c>
      <c r="F280" s="10">
        <v>35</v>
      </c>
      <c r="G280" s="3">
        <v>0.114</v>
      </c>
      <c r="H280" s="10">
        <v>9</v>
      </c>
      <c r="I280" s="3">
        <v>0.44400000000000001</v>
      </c>
      <c r="J280" s="10">
        <v>21</v>
      </c>
      <c r="K280" s="3">
        <v>0.33300000000000002</v>
      </c>
      <c r="L280" s="10">
        <v>11</v>
      </c>
      <c r="M280" s="3">
        <v>0.27300000000000002</v>
      </c>
      <c r="N280" s="10">
        <v>14</v>
      </c>
      <c r="O280" s="12">
        <v>0.28599999999999998</v>
      </c>
      <c r="P280" s="10">
        <v>14</v>
      </c>
      <c r="Q280" s="12">
        <v>0.5</v>
      </c>
      <c r="R280" s="10"/>
      <c r="S280" s="10"/>
    </row>
    <row r="281" spans="2:19" ht="18" customHeight="1" x14ac:dyDescent="0.45">
      <c r="B281" s="7">
        <v>20</v>
      </c>
      <c r="C281" s="26" t="s">
        <v>88</v>
      </c>
      <c r="D281" s="10">
        <v>55</v>
      </c>
      <c r="E281" s="3">
        <v>0.27300000000000002</v>
      </c>
      <c r="F281" s="10">
        <v>35</v>
      </c>
      <c r="G281" s="3">
        <v>0.314</v>
      </c>
      <c r="H281" s="10">
        <v>9</v>
      </c>
      <c r="I281" s="3">
        <v>0.33300000000000002</v>
      </c>
      <c r="J281" s="10">
        <v>21</v>
      </c>
      <c r="K281" s="3">
        <v>0.14299999999999999</v>
      </c>
      <c r="L281" s="10">
        <v>11</v>
      </c>
      <c r="M281" s="3">
        <v>9.0999999999999998E-2</v>
      </c>
      <c r="N281" s="10">
        <v>14</v>
      </c>
      <c r="O281" s="12">
        <v>7.0999999999999994E-2</v>
      </c>
      <c r="P281" s="10">
        <v>14</v>
      </c>
      <c r="Q281" s="12">
        <v>7.0999999999999994E-2</v>
      </c>
      <c r="R281" s="10"/>
      <c r="S281" s="10"/>
    </row>
    <row r="282" spans="2:19" ht="18" customHeight="1" x14ac:dyDescent="0.45">
      <c r="B282" s="7">
        <v>21</v>
      </c>
      <c r="C282" s="26" t="s">
        <v>86</v>
      </c>
      <c r="D282" s="10">
        <v>55</v>
      </c>
      <c r="E282" s="3">
        <v>0.218</v>
      </c>
      <c r="F282" s="10">
        <v>35</v>
      </c>
      <c r="G282" s="3">
        <v>0.2</v>
      </c>
      <c r="H282" s="10">
        <v>9</v>
      </c>
      <c r="I282" s="3">
        <v>0.111</v>
      </c>
      <c r="J282" s="10">
        <v>21</v>
      </c>
      <c r="K282" s="3">
        <v>0.23799999999999999</v>
      </c>
      <c r="L282" s="10">
        <v>11</v>
      </c>
      <c r="M282" s="3">
        <v>9.0999999999999998E-2</v>
      </c>
      <c r="N282" s="10">
        <v>14</v>
      </c>
      <c r="O282" s="12">
        <v>7.0999999999999994E-2</v>
      </c>
      <c r="P282" s="10">
        <v>14</v>
      </c>
      <c r="Q282" s="12">
        <v>0.214</v>
      </c>
      <c r="R282" s="10"/>
      <c r="S282" s="10"/>
    </row>
    <row r="283" spans="2:19" ht="18" customHeight="1" x14ac:dyDescent="0.45">
      <c r="B283" s="7">
        <v>22</v>
      </c>
      <c r="C283" s="26" t="s">
        <v>74</v>
      </c>
      <c r="D283" s="10">
        <v>55</v>
      </c>
      <c r="E283" s="3">
        <v>0.4</v>
      </c>
      <c r="F283" s="10">
        <v>35</v>
      </c>
      <c r="G283" s="3">
        <v>0.34300000000000003</v>
      </c>
      <c r="H283" s="10">
        <v>9</v>
      </c>
      <c r="I283" s="3">
        <v>0.222</v>
      </c>
      <c r="J283" s="10">
        <v>21</v>
      </c>
      <c r="K283" s="3">
        <v>0.28599999999999998</v>
      </c>
      <c r="L283" s="10">
        <v>11</v>
      </c>
      <c r="M283" s="3">
        <v>0.45500000000000002</v>
      </c>
      <c r="N283" s="10">
        <v>14</v>
      </c>
      <c r="O283" s="12">
        <v>0.35699999999999998</v>
      </c>
      <c r="P283" s="10">
        <v>14</v>
      </c>
      <c r="Q283" s="12">
        <v>0.35699999999999998</v>
      </c>
      <c r="R283" s="10"/>
      <c r="S283" s="10"/>
    </row>
    <row r="284" spans="2:19" ht="18" customHeight="1" x14ac:dyDescent="0.45">
      <c r="B284" s="7">
        <v>23</v>
      </c>
      <c r="C284" s="26" t="s">
        <v>305</v>
      </c>
      <c r="D284" s="10">
        <v>55</v>
      </c>
      <c r="E284" s="3">
        <v>0</v>
      </c>
      <c r="F284" s="10">
        <v>35</v>
      </c>
      <c r="G284" s="3">
        <v>0</v>
      </c>
      <c r="H284" s="10">
        <v>9</v>
      </c>
      <c r="I284" s="3">
        <v>0.111</v>
      </c>
      <c r="J284" s="10">
        <v>21</v>
      </c>
      <c r="K284" s="3">
        <v>0</v>
      </c>
      <c r="L284" s="10">
        <v>11</v>
      </c>
      <c r="M284" s="3">
        <v>0</v>
      </c>
      <c r="N284" s="10">
        <v>14</v>
      </c>
      <c r="O284" s="12">
        <v>0</v>
      </c>
      <c r="P284" s="10">
        <v>14</v>
      </c>
      <c r="Q284" s="12">
        <v>7.0999999999999994E-2</v>
      </c>
      <c r="R284" s="10"/>
      <c r="S284" s="10"/>
    </row>
    <row r="285" spans="2:19" x14ac:dyDescent="0.45">
      <c r="C285" s="34"/>
      <c r="D285" s="10"/>
      <c r="E285" s="3"/>
      <c r="F285" s="10"/>
      <c r="G285" s="3"/>
      <c r="H285" s="10"/>
      <c r="I285" s="3"/>
      <c r="J285" s="10"/>
      <c r="K285" s="3"/>
      <c r="L285" s="10"/>
      <c r="M285" s="3"/>
      <c r="N285" s="10"/>
      <c r="O285" s="10"/>
      <c r="P285" s="10"/>
      <c r="Q285" s="10"/>
      <c r="R285" s="10"/>
      <c r="S285" s="10"/>
    </row>
    <row r="286" spans="2:19" x14ac:dyDescent="0.45"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</row>
    <row r="287" spans="2:19" x14ac:dyDescent="0.45">
      <c r="C287" s="34"/>
      <c r="D287" s="10"/>
      <c r="E287" s="3"/>
      <c r="F287" s="10"/>
      <c r="G287" s="3"/>
      <c r="H287" s="10"/>
      <c r="I287" s="3"/>
      <c r="J287" s="10"/>
      <c r="K287" s="3"/>
      <c r="L287" s="10"/>
      <c r="M287" s="3"/>
      <c r="N287" s="10"/>
      <c r="O287" s="10"/>
      <c r="P287" s="10"/>
      <c r="Q287" s="10"/>
      <c r="R287" s="10"/>
      <c r="S287" s="10"/>
    </row>
    <row r="288" spans="2:19" x14ac:dyDescent="0.45">
      <c r="E288" s="1"/>
      <c r="F288" s="1"/>
      <c r="G288" s="1"/>
      <c r="H288" s="1"/>
      <c r="I288" s="1"/>
      <c r="J288" s="1"/>
      <c r="K288" s="1"/>
      <c r="L288" s="10"/>
      <c r="M288" s="10"/>
      <c r="N288" s="10"/>
      <c r="O288" s="10"/>
      <c r="P288" s="10"/>
      <c r="Q288" s="10"/>
      <c r="R288" s="10"/>
      <c r="S288" s="10"/>
    </row>
    <row r="289" spans="3:19" x14ac:dyDescent="0.45">
      <c r="D289" s="55"/>
      <c r="E289" s="56"/>
      <c r="F289" s="56"/>
      <c r="G289" s="56"/>
      <c r="H289" s="56"/>
      <c r="I289" s="56"/>
      <c r="J289" s="56"/>
      <c r="K289" s="56"/>
      <c r="L289" s="10"/>
      <c r="M289" s="10"/>
      <c r="N289" s="10"/>
      <c r="O289" s="10"/>
      <c r="P289" s="10"/>
      <c r="Q289" s="10"/>
      <c r="R289" s="10"/>
      <c r="S289" s="10"/>
    </row>
    <row r="290" spans="3:19" x14ac:dyDescent="0.45">
      <c r="D290" s="55"/>
      <c r="E290" s="56"/>
      <c r="F290" s="56"/>
      <c r="G290" s="56"/>
      <c r="H290" s="56"/>
      <c r="I290" s="56"/>
      <c r="J290" s="56"/>
      <c r="K290" s="56"/>
      <c r="L290" s="10"/>
      <c r="M290" s="10"/>
      <c r="N290" s="10"/>
      <c r="O290" s="10"/>
      <c r="P290" s="10"/>
      <c r="Q290" s="10"/>
      <c r="R290" s="10"/>
      <c r="S290" s="10"/>
    </row>
    <row r="291" spans="3:19" x14ac:dyDescent="0.45">
      <c r="D291" s="55"/>
      <c r="E291" s="56"/>
      <c r="F291" s="56"/>
      <c r="G291" s="56"/>
      <c r="H291" s="56"/>
      <c r="I291" s="56"/>
      <c r="J291" s="56"/>
      <c r="K291" s="56"/>
      <c r="L291" s="10"/>
      <c r="M291" s="10"/>
      <c r="N291" s="10"/>
      <c r="O291" s="10"/>
      <c r="P291" s="10"/>
      <c r="Q291" s="10"/>
      <c r="R291" s="10"/>
      <c r="S291" s="10"/>
    </row>
    <row r="292" spans="3:19" x14ac:dyDescent="0.45">
      <c r="D292" s="55"/>
      <c r="E292" s="56"/>
      <c r="F292" s="56"/>
      <c r="G292" s="56"/>
      <c r="H292" s="56"/>
      <c r="I292" s="56"/>
      <c r="J292" s="56"/>
      <c r="K292" s="56"/>
      <c r="L292" s="10"/>
      <c r="M292" s="10"/>
      <c r="N292" s="10"/>
      <c r="O292" s="10"/>
      <c r="P292" s="10"/>
      <c r="Q292" s="10"/>
      <c r="R292" s="10"/>
      <c r="S292" s="10"/>
    </row>
    <row r="293" spans="3:19" x14ac:dyDescent="0.45">
      <c r="D293" s="55"/>
      <c r="E293" s="56"/>
      <c r="F293" s="56"/>
      <c r="G293" s="56"/>
      <c r="H293" s="56"/>
      <c r="I293" s="56"/>
      <c r="J293" s="56"/>
      <c r="K293" s="56"/>
      <c r="L293" s="10"/>
      <c r="M293" s="10"/>
      <c r="N293" s="10"/>
      <c r="O293" s="10"/>
      <c r="P293" s="10"/>
      <c r="Q293" s="10"/>
      <c r="R293" s="10"/>
      <c r="S293" s="10"/>
    </row>
    <row r="294" spans="3:19" x14ac:dyDescent="0.45">
      <c r="D294" s="55"/>
      <c r="E294" s="56"/>
      <c r="F294" s="56"/>
      <c r="G294" s="56"/>
      <c r="H294" s="56"/>
      <c r="I294" s="56"/>
      <c r="J294" s="56"/>
      <c r="K294" s="56"/>
      <c r="L294" s="10"/>
      <c r="M294" s="10"/>
      <c r="N294" s="10"/>
      <c r="O294" s="10"/>
      <c r="P294" s="10"/>
      <c r="Q294" s="10"/>
      <c r="R294" s="10"/>
      <c r="S294" s="10"/>
    </row>
    <row r="295" spans="3:19" x14ac:dyDescent="0.45">
      <c r="D295" s="55"/>
      <c r="E295" s="56"/>
      <c r="F295" s="56"/>
      <c r="G295" s="56"/>
      <c r="H295" s="56"/>
      <c r="I295" s="56"/>
      <c r="J295" s="56"/>
      <c r="K295" s="56"/>
      <c r="L295" s="10"/>
      <c r="M295" s="10"/>
      <c r="N295" s="10"/>
      <c r="O295" s="10"/>
      <c r="P295" s="10"/>
      <c r="Q295" s="10"/>
      <c r="R295" s="10"/>
      <c r="S295" s="10"/>
    </row>
    <row r="296" spans="3:19" x14ac:dyDescent="0.45">
      <c r="D296" s="55"/>
      <c r="E296" s="56"/>
      <c r="F296" s="56"/>
      <c r="G296" s="56"/>
      <c r="H296" s="56"/>
      <c r="I296" s="56"/>
      <c r="J296" s="56"/>
      <c r="K296" s="56"/>
      <c r="L296" s="10"/>
      <c r="M296" s="10"/>
      <c r="N296" s="10"/>
      <c r="O296" s="10"/>
      <c r="P296" s="10"/>
      <c r="Q296" s="10"/>
      <c r="R296" s="10"/>
      <c r="S296" s="10"/>
    </row>
    <row r="297" spans="3:19" x14ac:dyDescent="0.45"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</row>
    <row r="298" spans="3:19" x14ac:dyDescent="0.45"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</row>
    <row r="299" spans="3:19" x14ac:dyDescent="0.45"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</row>
    <row r="300" spans="3:19" x14ac:dyDescent="0.45">
      <c r="C300" s="24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</row>
    <row r="301" spans="3:19" x14ac:dyDescent="0.45">
      <c r="C301" s="24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</row>
    <row r="302" spans="3:19" x14ac:dyDescent="0.45">
      <c r="C302" s="24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</row>
    <row r="303" spans="3:19" x14ac:dyDescent="0.45">
      <c r="C303" s="24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</row>
    <row r="304" spans="3:19" x14ac:dyDescent="0.45">
      <c r="C304" s="24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</row>
    <row r="305" spans="3:19" x14ac:dyDescent="0.45">
      <c r="C305" s="24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</row>
    <row r="306" spans="3:19" x14ac:dyDescent="0.45">
      <c r="C306" s="24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</row>
    <row r="307" spans="3:19" x14ac:dyDescent="0.45">
      <c r="C307" s="24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</row>
    <row r="308" spans="3:19" x14ac:dyDescent="0.45"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</row>
    <row r="309" spans="3:19" x14ac:dyDescent="0.45"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</row>
    <row r="310" spans="3:19" x14ac:dyDescent="0.45"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</row>
    <row r="311" spans="3:19" x14ac:dyDescent="0.45"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</row>
    <row r="312" spans="3:19" x14ac:dyDescent="0.45"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</row>
    <row r="313" spans="3:19" x14ac:dyDescent="0.45"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</row>
    <row r="314" spans="3:19" x14ac:dyDescent="0.45"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</row>
    <row r="315" spans="3:19" x14ac:dyDescent="0.45"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</row>
    <row r="316" spans="3:19" x14ac:dyDescent="0.45"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</row>
    <row r="317" spans="3:19" x14ac:dyDescent="0.45"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</row>
    <row r="318" spans="3:19" x14ac:dyDescent="0.45"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</row>
    <row r="319" spans="3:19" x14ac:dyDescent="0.45"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</row>
    <row r="320" spans="3:19" x14ac:dyDescent="0.45"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</row>
    <row r="321" spans="4:19" x14ac:dyDescent="0.45"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</row>
    <row r="322" spans="4:19" x14ac:dyDescent="0.45"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</row>
    <row r="323" spans="4:19" x14ac:dyDescent="0.45"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</row>
    <row r="324" spans="4:19" x14ac:dyDescent="0.45"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</row>
    <row r="325" spans="4:19" x14ac:dyDescent="0.45"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</row>
    <row r="326" spans="4:19" x14ac:dyDescent="0.45"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</row>
    <row r="327" spans="4:19" x14ac:dyDescent="0.45"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</row>
    <row r="328" spans="4:19" x14ac:dyDescent="0.45"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</row>
    <row r="329" spans="4:19" x14ac:dyDescent="0.45"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</row>
    <row r="330" spans="4:19" x14ac:dyDescent="0.45"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</row>
    <row r="331" spans="4:19" x14ac:dyDescent="0.45"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</row>
    <row r="332" spans="4:19" x14ac:dyDescent="0.45"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</row>
    <row r="333" spans="4:19" x14ac:dyDescent="0.45"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</row>
    <row r="334" spans="4:19" x14ac:dyDescent="0.45"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</row>
    <row r="335" spans="4:19" x14ac:dyDescent="0.45"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</row>
    <row r="336" spans="4:19" x14ac:dyDescent="0.45"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</row>
    <row r="337" spans="4:19" x14ac:dyDescent="0.45"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</row>
    <row r="338" spans="4:19" x14ac:dyDescent="0.45"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</row>
    <row r="339" spans="4:19" x14ac:dyDescent="0.45"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</row>
    <row r="340" spans="4:19" x14ac:dyDescent="0.45"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</row>
    <row r="341" spans="4:19" x14ac:dyDescent="0.45"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</row>
    <row r="342" spans="4:19" x14ac:dyDescent="0.45"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</row>
    <row r="343" spans="4:19" x14ac:dyDescent="0.45"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</row>
    <row r="344" spans="4:19" x14ac:dyDescent="0.45"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</row>
    <row r="345" spans="4:19" x14ac:dyDescent="0.45"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</row>
    <row r="346" spans="4:19" x14ac:dyDescent="0.45"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</row>
    <row r="347" spans="4:19" x14ac:dyDescent="0.45"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</row>
    <row r="348" spans="4:19" x14ac:dyDescent="0.45"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</row>
    <row r="349" spans="4:19" x14ac:dyDescent="0.45"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</row>
    <row r="350" spans="4:19" x14ac:dyDescent="0.45"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</row>
    <row r="351" spans="4:19" x14ac:dyDescent="0.45"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</row>
    <row r="352" spans="4:19" x14ac:dyDescent="0.45"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</row>
    <row r="353" spans="4:19" x14ac:dyDescent="0.45"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</row>
    <row r="354" spans="4:19" x14ac:dyDescent="0.45"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</row>
    <row r="355" spans="4:19" x14ac:dyDescent="0.45"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</row>
    <row r="356" spans="4:19" x14ac:dyDescent="0.45"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</row>
    <row r="357" spans="4:19" x14ac:dyDescent="0.45"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</row>
    <row r="358" spans="4:19" x14ac:dyDescent="0.45"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</row>
    <row r="359" spans="4:19" x14ac:dyDescent="0.45"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</row>
    <row r="360" spans="4:19" x14ac:dyDescent="0.45"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</row>
    <row r="361" spans="4:19" x14ac:dyDescent="0.45"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</row>
    <row r="362" spans="4:19" x14ac:dyDescent="0.45"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</row>
    <row r="363" spans="4:19" x14ac:dyDescent="0.45"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</row>
    <row r="364" spans="4:19" x14ac:dyDescent="0.45"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</row>
    <row r="365" spans="4:19" x14ac:dyDescent="0.45"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</row>
    <row r="366" spans="4:19" x14ac:dyDescent="0.45"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</row>
    <row r="367" spans="4:19" x14ac:dyDescent="0.45"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</row>
    <row r="368" spans="4:19" x14ac:dyDescent="0.45"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</row>
    <row r="369" spans="4:19" x14ac:dyDescent="0.45"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</row>
    <row r="370" spans="4:19" x14ac:dyDescent="0.45"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</row>
    <row r="371" spans="4:19" x14ac:dyDescent="0.45"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</row>
    <row r="372" spans="4:19" x14ac:dyDescent="0.45"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</row>
    <row r="373" spans="4:19" x14ac:dyDescent="0.45"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</row>
    <row r="374" spans="4:19" x14ac:dyDescent="0.45"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</row>
    <row r="375" spans="4:19" x14ac:dyDescent="0.45"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</row>
    <row r="376" spans="4:19" x14ac:dyDescent="0.45"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</row>
    <row r="377" spans="4:19" x14ac:dyDescent="0.45"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</row>
    <row r="378" spans="4:19" x14ac:dyDescent="0.45"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</row>
    <row r="379" spans="4:19" x14ac:dyDescent="0.45"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</row>
    <row r="380" spans="4:19" x14ac:dyDescent="0.45"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</row>
    <row r="381" spans="4:19" x14ac:dyDescent="0.45"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</row>
    <row r="382" spans="4:19" x14ac:dyDescent="0.45"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</row>
    <row r="383" spans="4:19" x14ac:dyDescent="0.45"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</row>
    <row r="384" spans="4:19" x14ac:dyDescent="0.45"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</row>
    <row r="385" spans="4:19" x14ac:dyDescent="0.45"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</row>
    <row r="386" spans="4:19" x14ac:dyDescent="0.45"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</row>
    <row r="387" spans="4:19" x14ac:dyDescent="0.45"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</row>
    <row r="388" spans="4:19" x14ac:dyDescent="0.45"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</row>
    <row r="389" spans="4:19" x14ac:dyDescent="0.45"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</row>
    <row r="390" spans="4:19" x14ac:dyDescent="0.45"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</row>
    <row r="391" spans="4:19" x14ac:dyDescent="0.45"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</row>
    <row r="392" spans="4:19" x14ac:dyDescent="0.45"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</row>
    <row r="393" spans="4:19" x14ac:dyDescent="0.45"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</row>
    <row r="394" spans="4:19" x14ac:dyDescent="0.45"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</row>
    <row r="395" spans="4:19" x14ac:dyDescent="0.45"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</row>
    <row r="396" spans="4:19" x14ac:dyDescent="0.45"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</row>
    <row r="397" spans="4:19" x14ac:dyDescent="0.45"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</row>
    <row r="398" spans="4:19" x14ac:dyDescent="0.45"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</row>
    <row r="399" spans="4:19" x14ac:dyDescent="0.45"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</row>
    <row r="400" spans="4:19" x14ac:dyDescent="0.45"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</row>
    <row r="401" spans="4:19" x14ac:dyDescent="0.45"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</row>
    <row r="402" spans="4:19" x14ac:dyDescent="0.45"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</row>
    <row r="403" spans="4:19" x14ac:dyDescent="0.45"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</row>
    <row r="404" spans="4:19" x14ac:dyDescent="0.45"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</row>
    <row r="405" spans="4:19" x14ac:dyDescent="0.45"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</row>
    <row r="406" spans="4:19" x14ac:dyDescent="0.45"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</row>
    <row r="407" spans="4:19" x14ac:dyDescent="0.45"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</row>
    <row r="408" spans="4:19" x14ac:dyDescent="0.45"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</row>
    <row r="409" spans="4:19" x14ac:dyDescent="0.45"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</row>
    <row r="410" spans="4:19" x14ac:dyDescent="0.45"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</row>
    <row r="411" spans="4:19" x14ac:dyDescent="0.45"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</row>
    <row r="412" spans="4:19" x14ac:dyDescent="0.45"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</row>
    <row r="413" spans="4:19" x14ac:dyDescent="0.45"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</row>
    <row r="414" spans="4:19" x14ac:dyDescent="0.45"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</row>
    <row r="415" spans="4:19" x14ac:dyDescent="0.45"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</row>
    <row r="416" spans="4:19" x14ac:dyDescent="0.45"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</row>
    <row r="417" spans="4:19" x14ac:dyDescent="0.45"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</row>
    <row r="418" spans="4:19" x14ac:dyDescent="0.45"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</row>
    <row r="419" spans="4:19" x14ac:dyDescent="0.45"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</row>
    <row r="420" spans="4:19" x14ac:dyDescent="0.45"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</row>
    <row r="421" spans="4:19" x14ac:dyDescent="0.45"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</row>
    <row r="422" spans="4:19" x14ac:dyDescent="0.45"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</row>
    <row r="423" spans="4:19" x14ac:dyDescent="0.45"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</row>
    <row r="424" spans="4:19" x14ac:dyDescent="0.45"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</row>
    <row r="425" spans="4:19" x14ac:dyDescent="0.45"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</row>
    <row r="426" spans="4:19" x14ac:dyDescent="0.45"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</row>
    <row r="427" spans="4:19" x14ac:dyDescent="0.45"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</row>
    <row r="428" spans="4:19" x14ac:dyDescent="0.45"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</row>
    <row r="429" spans="4:19" x14ac:dyDescent="0.45"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</row>
    <row r="430" spans="4:19" x14ac:dyDescent="0.45"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</row>
    <row r="431" spans="4:19" x14ac:dyDescent="0.45"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</row>
    <row r="432" spans="4:19" x14ac:dyDescent="0.45"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</row>
    <row r="433" spans="4:19" x14ac:dyDescent="0.45"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</row>
    <row r="434" spans="4:19" x14ac:dyDescent="0.45"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</row>
    <row r="435" spans="4:19" x14ac:dyDescent="0.45"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</row>
    <row r="436" spans="4:19" x14ac:dyDescent="0.45"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</row>
    <row r="437" spans="4:19" x14ac:dyDescent="0.45"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</row>
    <row r="438" spans="4:19" x14ac:dyDescent="0.45"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</row>
    <row r="439" spans="4:19" x14ac:dyDescent="0.45"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</row>
    <row r="440" spans="4:19" x14ac:dyDescent="0.45"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</row>
    <row r="441" spans="4:19" x14ac:dyDescent="0.45"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</row>
    <row r="442" spans="4:19" x14ac:dyDescent="0.45"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</row>
    <row r="443" spans="4:19" x14ac:dyDescent="0.45"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</row>
    <row r="444" spans="4:19" x14ac:dyDescent="0.45"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</row>
    <row r="445" spans="4:19" x14ac:dyDescent="0.45"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</row>
    <row r="446" spans="4:19" x14ac:dyDescent="0.45"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</row>
    <row r="447" spans="4:19" x14ac:dyDescent="0.45"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</row>
    <row r="448" spans="4:19" x14ac:dyDescent="0.45"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</row>
    <row r="449" spans="4:19" x14ac:dyDescent="0.45"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</row>
    <row r="450" spans="4:19" x14ac:dyDescent="0.45"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</row>
    <row r="451" spans="4:19" x14ac:dyDescent="0.45"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</row>
    <row r="452" spans="4:19" x14ac:dyDescent="0.45"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</row>
    <row r="453" spans="4:19" x14ac:dyDescent="0.45"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</row>
    <row r="454" spans="4:19" x14ac:dyDescent="0.45"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</row>
    <row r="455" spans="4:19" x14ac:dyDescent="0.45"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</row>
    <row r="456" spans="4:19" x14ac:dyDescent="0.45"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</row>
    <row r="457" spans="4:19" x14ac:dyDescent="0.45"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</row>
    <row r="458" spans="4:19" x14ac:dyDescent="0.45"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</row>
    <row r="459" spans="4:19" x14ac:dyDescent="0.45"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</row>
    <row r="460" spans="4:19" x14ac:dyDescent="0.45"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</row>
    <row r="461" spans="4:19" x14ac:dyDescent="0.45"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</row>
    <row r="462" spans="4:19" x14ac:dyDescent="0.45"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</row>
    <row r="463" spans="4:19" x14ac:dyDescent="0.45"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</row>
    <row r="464" spans="4:19" x14ac:dyDescent="0.45"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</row>
    <row r="465" spans="4:19" x14ac:dyDescent="0.45"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</row>
    <row r="466" spans="4:19" x14ac:dyDescent="0.45"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</row>
    <row r="467" spans="4:19" x14ac:dyDescent="0.45"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</row>
    <row r="468" spans="4:19" x14ac:dyDescent="0.45"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</row>
    <row r="469" spans="4:19" x14ac:dyDescent="0.45"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</row>
    <row r="470" spans="4:19" x14ac:dyDescent="0.45"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</row>
    <row r="471" spans="4:19" x14ac:dyDescent="0.45"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</row>
    <row r="472" spans="4:19" x14ac:dyDescent="0.45"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</row>
    <row r="473" spans="4:19" x14ac:dyDescent="0.45"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</row>
    <row r="474" spans="4:19" x14ac:dyDescent="0.45"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</row>
    <row r="475" spans="4:19" x14ac:dyDescent="0.45"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</row>
    <row r="476" spans="4:19" x14ac:dyDescent="0.45"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</row>
    <row r="477" spans="4:19" x14ac:dyDescent="0.45"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</row>
    <row r="478" spans="4:19" x14ac:dyDescent="0.45"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</row>
    <row r="479" spans="4:19" x14ac:dyDescent="0.45"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</row>
    <row r="480" spans="4:19" x14ac:dyDescent="0.45"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</row>
    <row r="481" spans="4:19" x14ac:dyDescent="0.45"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</row>
    <row r="482" spans="4:19" x14ac:dyDescent="0.45"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</row>
    <row r="483" spans="4:19" x14ac:dyDescent="0.45"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</row>
    <row r="484" spans="4:19" x14ac:dyDescent="0.45"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</row>
    <row r="485" spans="4:19" x14ac:dyDescent="0.45"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</row>
    <row r="486" spans="4:19" x14ac:dyDescent="0.45"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</row>
    <row r="487" spans="4:19" x14ac:dyDescent="0.45"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</row>
    <row r="488" spans="4:19" x14ac:dyDescent="0.45"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</row>
    <row r="489" spans="4:19" x14ac:dyDescent="0.45"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</row>
    <row r="490" spans="4:19" x14ac:dyDescent="0.45"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</row>
    <row r="491" spans="4:19" x14ac:dyDescent="0.45"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</row>
    <row r="492" spans="4:19" x14ac:dyDescent="0.45"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</row>
    <row r="493" spans="4:19" x14ac:dyDescent="0.45"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</row>
    <row r="494" spans="4:19" x14ac:dyDescent="0.45"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</row>
    <row r="495" spans="4:19" x14ac:dyDescent="0.45"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</row>
    <row r="496" spans="4:19" x14ac:dyDescent="0.45"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</row>
    <row r="497" spans="4:19" x14ac:dyDescent="0.45"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</row>
    <row r="498" spans="4:19" x14ac:dyDescent="0.45"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</row>
    <row r="499" spans="4:19" x14ac:dyDescent="0.45"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</row>
    <row r="500" spans="4:19" x14ac:dyDescent="0.45"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</row>
    <row r="501" spans="4:19" x14ac:dyDescent="0.45"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</row>
    <row r="502" spans="4:19" x14ac:dyDescent="0.45"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</row>
    <row r="503" spans="4:19" x14ac:dyDescent="0.45"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</row>
    <row r="504" spans="4:19" x14ac:dyDescent="0.45"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</row>
    <row r="505" spans="4:19" x14ac:dyDescent="0.45"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</row>
    <row r="506" spans="4:19" x14ac:dyDescent="0.45"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</row>
    <row r="507" spans="4:19" x14ac:dyDescent="0.45"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</row>
    <row r="508" spans="4:19" x14ac:dyDescent="0.45"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</row>
    <row r="509" spans="4:19" x14ac:dyDescent="0.45"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</row>
    <row r="510" spans="4:19" x14ac:dyDescent="0.45"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</row>
    <row r="511" spans="4:19" x14ac:dyDescent="0.45"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</row>
    <row r="512" spans="4:19" x14ac:dyDescent="0.45"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</row>
    <row r="513" spans="4:19" x14ac:dyDescent="0.45"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</row>
    <row r="514" spans="4:19" x14ac:dyDescent="0.45"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</row>
    <row r="515" spans="4:19" x14ac:dyDescent="0.45"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</row>
    <row r="516" spans="4:19" x14ac:dyDescent="0.45"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</row>
    <row r="517" spans="4:19" x14ac:dyDescent="0.45"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</row>
    <row r="518" spans="4:19" x14ac:dyDescent="0.45"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</row>
  </sheetData>
  <sortState xmlns:xlrd2="http://schemas.microsoft.com/office/spreadsheetml/2017/richdata2" ref="C289:K296">
    <sortCondition descending="1" ref="D289:D296"/>
  </sortState>
  <mergeCells count="175">
    <mergeCell ref="D50:E50"/>
    <mergeCell ref="F50:G50"/>
    <mergeCell ref="H50:I50"/>
    <mergeCell ref="J50:K50"/>
    <mergeCell ref="L50:M50"/>
    <mergeCell ref="N50:O50"/>
    <mergeCell ref="P50:Q50"/>
    <mergeCell ref="L29:M29"/>
    <mergeCell ref="N29:O29"/>
    <mergeCell ref="P29:Q29"/>
    <mergeCell ref="D29:E29"/>
    <mergeCell ref="F29:G29"/>
    <mergeCell ref="H29:I29"/>
    <mergeCell ref="J29:K29"/>
    <mergeCell ref="D42:E42"/>
    <mergeCell ref="F42:G42"/>
    <mergeCell ref="H42:I42"/>
    <mergeCell ref="J42:K42"/>
    <mergeCell ref="L42:M42"/>
    <mergeCell ref="N42:O42"/>
    <mergeCell ref="P42:Q42"/>
    <mergeCell ref="D63:E63"/>
    <mergeCell ref="F63:G63"/>
    <mergeCell ref="H63:I63"/>
    <mergeCell ref="J63:K63"/>
    <mergeCell ref="L63:M63"/>
    <mergeCell ref="N63:O63"/>
    <mergeCell ref="P63:Q63"/>
    <mergeCell ref="D55:E55"/>
    <mergeCell ref="F55:G55"/>
    <mergeCell ref="H55:I55"/>
    <mergeCell ref="J55:K55"/>
    <mergeCell ref="L55:M55"/>
    <mergeCell ref="N55:O55"/>
    <mergeCell ref="P55:Q55"/>
    <mergeCell ref="P118:Q118"/>
    <mergeCell ref="D109:E109"/>
    <mergeCell ref="F109:G109"/>
    <mergeCell ref="H109:I109"/>
    <mergeCell ref="J109:K109"/>
    <mergeCell ref="L109:M109"/>
    <mergeCell ref="N109:O109"/>
    <mergeCell ref="P109:Q109"/>
    <mergeCell ref="L76:M76"/>
    <mergeCell ref="N76:O76"/>
    <mergeCell ref="P76:Q76"/>
    <mergeCell ref="D100:E100"/>
    <mergeCell ref="F100:G100"/>
    <mergeCell ref="H100:I100"/>
    <mergeCell ref="J100:K100"/>
    <mergeCell ref="L100:M100"/>
    <mergeCell ref="D76:E76"/>
    <mergeCell ref="F76:G76"/>
    <mergeCell ref="H76:I76"/>
    <mergeCell ref="J76:K76"/>
    <mergeCell ref="N100:O100"/>
    <mergeCell ref="P100:Q100"/>
    <mergeCell ref="D148:E148"/>
    <mergeCell ref="F148:G148"/>
    <mergeCell ref="H148:I148"/>
    <mergeCell ref="D118:E118"/>
    <mergeCell ref="F118:G118"/>
    <mergeCell ref="H118:I118"/>
    <mergeCell ref="J118:K118"/>
    <mergeCell ref="L118:M118"/>
    <mergeCell ref="N118:O118"/>
    <mergeCell ref="L129:M129"/>
    <mergeCell ref="N129:O129"/>
    <mergeCell ref="J148:K148"/>
    <mergeCell ref="L148:M148"/>
    <mergeCell ref="N148:O148"/>
    <mergeCell ref="P129:Q129"/>
    <mergeCell ref="D137:E137"/>
    <mergeCell ref="F137:G137"/>
    <mergeCell ref="H137:I137"/>
    <mergeCell ref="J137:K137"/>
    <mergeCell ref="L137:M137"/>
    <mergeCell ref="D129:E129"/>
    <mergeCell ref="F129:G129"/>
    <mergeCell ref="H129:I129"/>
    <mergeCell ref="J129:K129"/>
    <mergeCell ref="N137:O137"/>
    <mergeCell ref="P137:Q137"/>
    <mergeCell ref="H166:I166"/>
    <mergeCell ref="J166:K166"/>
    <mergeCell ref="L166:M166"/>
    <mergeCell ref="N166:O166"/>
    <mergeCell ref="P166:Q166"/>
    <mergeCell ref="D153:E153"/>
    <mergeCell ref="F153:G153"/>
    <mergeCell ref="H153:I153"/>
    <mergeCell ref="J153:K153"/>
    <mergeCell ref="L153:M153"/>
    <mergeCell ref="N153:O153"/>
    <mergeCell ref="P153:Q153"/>
    <mergeCell ref="N225:O225"/>
    <mergeCell ref="P225:Q225"/>
    <mergeCell ref="D195:E195"/>
    <mergeCell ref="F195:G195"/>
    <mergeCell ref="H195:I195"/>
    <mergeCell ref="J195:K195"/>
    <mergeCell ref="L195:M195"/>
    <mergeCell ref="N195:O195"/>
    <mergeCell ref="P195:Q195"/>
    <mergeCell ref="D238:E238"/>
    <mergeCell ref="F238:G238"/>
    <mergeCell ref="H238:I238"/>
    <mergeCell ref="J238:K238"/>
    <mergeCell ref="D225:E225"/>
    <mergeCell ref="F225:G225"/>
    <mergeCell ref="H225:I225"/>
    <mergeCell ref="J225:K225"/>
    <mergeCell ref="L225:M225"/>
    <mergeCell ref="P260:Q260"/>
    <mergeCell ref="D5:E5"/>
    <mergeCell ref="F5:G5"/>
    <mergeCell ref="H5:I5"/>
    <mergeCell ref="J5:K5"/>
    <mergeCell ref="L5:M5"/>
    <mergeCell ref="N5:O5"/>
    <mergeCell ref="P5:Q5"/>
    <mergeCell ref="N244:O244"/>
    <mergeCell ref="P244:Q244"/>
    <mergeCell ref="D260:E260"/>
    <mergeCell ref="F260:G260"/>
    <mergeCell ref="H260:I260"/>
    <mergeCell ref="J260:K260"/>
    <mergeCell ref="L260:M260"/>
    <mergeCell ref="N260:O260"/>
    <mergeCell ref="L238:M238"/>
    <mergeCell ref="N238:O238"/>
    <mergeCell ref="P238:Q238"/>
    <mergeCell ref="D244:E244"/>
    <mergeCell ref="F244:G244"/>
    <mergeCell ref="H244:I244"/>
    <mergeCell ref="J244:K244"/>
    <mergeCell ref="L244:M244"/>
    <mergeCell ref="N21:O21"/>
    <mergeCell ref="P21:Q21"/>
    <mergeCell ref="L15:M15"/>
    <mergeCell ref="N15:O15"/>
    <mergeCell ref="P15:Q15"/>
    <mergeCell ref="D21:E21"/>
    <mergeCell ref="F21:G21"/>
    <mergeCell ref="H21:I21"/>
    <mergeCell ref="J21:K21"/>
    <mergeCell ref="L21:M21"/>
    <mergeCell ref="D15:E15"/>
    <mergeCell ref="F15:G15"/>
    <mergeCell ref="H15:I15"/>
    <mergeCell ref="J15:K15"/>
    <mergeCell ref="P148:Q148"/>
    <mergeCell ref="D207:E207"/>
    <mergeCell ref="F207:G207"/>
    <mergeCell ref="H207:I207"/>
    <mergeCell ref="J207:K207"/>
    <mergeCell ref="L207:M207"/>
    <mergeCell ref="N207:O207"/>
    <mergeCell ref="P207:Q207"/>
    <mergeCell ref="L178:M178"/>
    <mergeCell ref="N178:O178"/>
    <mergeCell ref="P178:Q178"/>
    <mergeCell ref="D189:E189"/>
    <mergeCell ref="F189:G189"/>
    <mergeCell ref="H189:I189"/>
    <mergeCell ref="J189:K189"/>
    <mergeCell ref="L189:M189"/>
    <mergeCell ref="D178:E178"/>
    <mergeCell ref="F178:G178"/>
    <mergeCell ref="H178:I178"/>
    <mergeCell ref="J178:K178"/>
    <mergeCell ref="N189:O189"/>
    <mergeCell ref="P189:Q189"/>
    <mergeCell ref="D166:E166"/>
    <mergeCell ref="F166:G166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5CFD2-4E0D-480E-BD44-5F75EDD4C858}">
  <dimension ref="A1:I278"/>
  <sheetViews>
    <sheetView workbookViewId="0"/>
  </sheetViews>
  <sheetFormatPr defaultColWidth="11.3984375" defaultRowHeight="14.25" x14ac:dyDescent="0.45"/>
  <cols>
    <col min="1" max="1" width="4.59765625" customWidth="1"/>
    <col min="3" max="3" width="49.59765625" customWidth="1"/>
    <col min="4" max="7" width="11.3984375" style="7"/>
  </cols>
  <sheetData>
    <row r="1" spans="1:7" s="20" customFormat="1" ht="39.950000000000003" customHeight="1" x14ac:dyDescent="0.45">
      <c r="A1" s="36"/>
      <c r="B1" s="16" t="s">
        <v>323</v>
      </c>
      <c r="C1" s="16"/>
      <c r="D1" s="37"/>
      <c r="E1" s="37"/>
      <c r="F1" s="37"/>
      <c r="G1" s="37"/>
    </row>
    <row r="2" spans="1:7" x14ac:dyDescent="0.45">
      <c r="B2" s="38" t="s">
        <v>324</v>
      </c>
      <c r="D2"/>
      <c r="E2"/>
      <c r="F2"/>
      <c r="G2"/>
    </row>
    <row r="4" spans="1:7" ht="43.15" thickBot="1" x14ac:dyDescent="0.5">
      <c r="B4" s="4" t="s">
        <v>15</v>
      </c>
      <c r="C4" s="4" t="s">
        <v>16</v>
      </c>
      <c r="D4" s="57" t="s">
        <v>325</v>
      </c>
      <c r="E4" s="57" t="s">
        <v>325</v>
      </c>
      <c r="F4" s="57" t="s">
        <v>326</v>
      </c>
      <c r="G4" s="57" t="s">
        <v>327</v>
      </c>
    </row>
    <row r="5" spans="1:7" ht="15" thickTop="1" thickBot="1" x14ac:dyDescent="0.5">
      <c r="B5" s="4" t="s">
        <v>5</v>
      </c>
      <c r="C5" s="4" t="s">
        <v>5</v>
      </c>
      <c r="D5" s="9" t="s">
        <v>17</v>
      </c>
      <c r="E5" s="9" t="s">
        <v>19</v>
      </c>
      <c r="F5" s="9" t="s">
        <v>17</v>
      </c>
      <c r="G5" s="9" t="s">
        <v>19</v>
      </c>
    </row>
    <row r="6" spans="1:7" s="6" customFormat="1" ht="18" customHeight="1" thickTop="1" x14ac:dyDescent="0.45">
      <c r="B6" s="7">
        <v>1</v>
      </c>
      <c r="C6" s="24" t="s">
        <v>328</v>
      </c>
      <c r="D6" s="7">
        <v>409</v>
      </c>
      <c r="E6" s="39">
        <v>6.92</v>
      </c>
      <c r="F6" s="40">
        <v>278</v>
      </c>
      <c r="G6" s="39">
        <v>7.77</v>
      </c>
    </row>
    <row r="7" spans="1:7" s="6" customFormat="1" ht="18" customHeight="1" x14ac:dyDescent="0.45">
      <c r="B7" s="7">
        <v>2</v>
      </c>
      <c r="C7" s="24" t="s">
        <v>23</v>
      </c>
      <c r="D7" s="39" t="s">
        <v>22</v>
      </c>
      <c r="E7" s="39" t="s">
        <v>22</v>
      </c>
      <c r="F7" s="40">
        <v>277</v>
      </c>
      <c r="G7" s="39">
        <v>5.89</v>
      </c>
    </row>
    <row r="8" spans="1:7" s="6" customFormat="1" ht="18" customHeight="1" x14ac:dyDescent="0.45">
      <c r="B8" s="7">
        <v>3</v>
      </c>
      <c r="C8" s="24" t="s">
        <v>24</v>
      </c>
      <c r="D8" s="39" t="s">
        <v>22</v>
      </c>
      <c r="E8" s="39" t="s">
        <v>22</v>
      </c>
      <c r="F8" s="40">
        <v>277</v>
      </c>
      <c r="G8" s="39">
        <v>6.96</v>
      </c>
    </row>
    <row r="9" spans="1:7" s="6" customFormat="1" ht="18" customHeight="1" x14ac:dyDescent="0.45">
      <c r="B9" s="7">
        <v>4</v>
      </c>
      <c r="C9" s="24" t="s">
        <v>25</v>
      </c>
      <c r="D9" s="39" t="s">
        <v>22</v>
      </c>
      <c r="E9" s="39" t="s">
        <v>22</v>
      </c>
      <c r="F9" s="40">
        <v>277</v>
      </c>
      <c r="G9" s="39">
        <v>5.75</v>
      </c>
    </row>
    <row r="10" spans="1:7" s="6" customFormat="1" ht="18" customHeight="1" x14ac:dyDescent="0.45">
      <c r="B10" s="7">
        <v>5</v>
      </c>
      <c r="C10" s="24" t="s">
        <v>26</v>
      </c>
      <c r="D10" s="39" t="s">
        <v>22</v>
      </c>
      <c r="E10" s="39" t="s">
        <v>22</v>
      </c>
      <c r="F10" s="40">
        <v>278</v>
      </c>
      <c r="G10" s="39">
        <v>6.98</v>
      </c>
    </row>
    <row r="11" spans="1:7" s="6" customFormat="1" ht="18" customHeight="1" x14ac:dyDescent="0.45">
      <c r="B11" s="7">
        <v>6</v>
      </c>
      <c r="C11" s="24" t="s">
        <v>27</v>
      </c>
      <c r="D11" s="39" t="s">
        <v>22</v>
      </c>
      <c r="E11" s="39" t="s">
        <v>22</v>
      </c>
      <c r="F11" s="40">
        <v>277</v>
      </c>
      <c r="G11" s="39">
        <v>5.14</v>
      </c>
    </row>
    <row r="12" spans="1:7" x14ac:dyDescent="0.45">
      <c r="E12" s="39"/>
      <c r="F12" s="39"/>
      <c r="G12" s="39"/>
    </row>
    <row r="13" spans="1:7" x14ac:dyDescent="0.45">
      <c r="E13" s="39"/>
      <c r="F13" s="39"/>
      <c r="G13" s="39"/>
    </row>
    <row r="14" spans="1:7" ht="51.75" customHeight="1" thickBot="1" x14ac:dyDescent="0.5">
      <c r="B14" s="4" t="s">
        <v>39</v>
      </c>
      <c r="C14" s="4" t="s">
        <v>40</v>
      </c>
      <c r="D14" s="57" t="s">
        <v>325</v>
      </c>
      <c r="E14" s="57" t="s">
        <v>325</v>
      </c>
      <c r="F14" s="57" t="s">
        <v>326</v>
      </c>
      <c r="G14" s="57" t="s">
        <v>327</v>
      </c>
    </row>
    <row r="15" spans="1:7" ht="15" thickTop="1" thickBot="1" x14ac:dyDescent="0.5">
      <c r="B15" s="4" t="s">
        <v>5</v>
      </c>
      <c r="C15" s="4" t="s">
        <v>5</v>
      </c>
      <c r="D15" s="9" t="s">
        <v>17</v>
      </c>
      <c r="E15" s="9" t="s">
        <v>19</v>
      </c>
      <c r="F15" s="9" t="s">
        <v>17</v>
      </c>
      <c r="G15" s="9" t="s">
        <v>19</v>
      </c>
    </row>
    <row r="16" spans="1:7" s="6" customFormat="1" ht="18" customHeight="1" thickTop="1" x14ac:dyDescent="0.45">
      <c r="B16" s="7">
        <v>1</v>
      </c>
      <c r="C16" s="24" t="s">
        <v>261</v>
      </c>
      <c r="D16" s="40">
        <v>383</v>
      </c>
      <c r="E16" s="39">
        <v>6.82</v>
      </c>
      <c r="F16" s="40">
        <v>273</v>
      </c>
      <c r="G16" s="39">
        <v>8.18</v>
      </c>
    </row>
    <row r="17" spans="2:7" s="6" customFormat="1" ht="18" customHeight="1" x14ac:dyDescent="0.45">
      <c r="B17" s="7">
        <v>2</v>
      </c>
      <c r="C17" s="41" t="s">
        <v>253</v>
      </c>
      <c r="D17" s="40">
        <v>339</v>
      </c>
      <c r="E17" s="39">
        <v>6.39</v>
      </c>
      <c r="F17" s="40">
        <v>212</v>
      </c>
      <c r="G17" s="39">
        <v>7.19</v>
      </c>
    </row>
    <row r="18" spans="2:7" s="6" customFormat="1" ht="18" customHeight="1" x14ac:dyDescent="0.45">
      <c r="B18" s="7">
        <v>3</v>
      </c>
      <c r="C18" s="41" t="s">
        <v>254</v>
      </c>
      <c r="D18" s="40">
        <v>367</v>
      </c>
      <c r="E18" s="39">
        <v>6.47</v>
      </c>
      <c r="F18" s="40">
        <v>235</v>
      </c>
      <c r="G18" s="39">
        <v>7.6</v>
      </c>
    </row>
    <row r="19" spans="2:7" s="6" customFormat="1" ht="18" customHeight="1" x14ac:dyDescent="0.45">
      <c r="B19" s="7">
        <v>4</v>
      </c>
      <c r="C19" s="41" t="s">
        <v>26</v>
      </c>
      <c r="D19" s="39" t="s">
        <v>22</v>
      </c>
      <c r="E19" s="39" t="s">
        <v>22</v>
      </c>
      <c r="F19" s="40">
        <v>247</v>
      </c>
      <c r="G19" s="39">
        <v>7.9</v>
      </c>
    </row>
    <row r="20" spans="2:7" s="6" customFormat="1" ht="18" customHeight="1" x14ac:dyDescent="0.45">
      <c r="B20" s="7">
        <v>5</v>
      </c>
      <c r="C20" s="41" t="s">
        <v>27</v>
      </c>
      <c r="D20" s="39" t="s">
        <v>22</v>
      </c>
      <c r="E20" s="39" t="s">
        <v>22</v>
      </c>
      <c r="F20" s="40">
        <v>196</v>
      </c>
      <c r="G20" s="39">
        <v>7.08</v>
      </c>
    </row>
    <row r="21" spans="2:7" s="6" customFormat="1" ht="18" customHeight="1" x14ac:dyDescent="0.45">
      <c r="B21" s="7">
        <v>6</v>
      </c>
      <c r="C21" s="41" t="s">
        <v>329</v>
      </c>
      <c r="D21" s="40">
        <v>379</v>
      </c>
      <c r="E21" s="39">
        <v>6</v>
      </c>
      <c r="F21" s="40">
        <v>240</v>
      </c>
      <c r="G21" s="39">
        <v>6.7</v>
      </c>
    </row>
    <row r="22" spans="2:7" s="6" customFormat="1" ht="18" customHeight="1" x14ac:dyDescent="0.45">
      <c r="B22" s="7">
        <v>7</v>
      </c>
      <c r="C22" s="41" t="s">
        <v>330</v>
      </c>
      <c r="D22" s="40">
        <v>378</v>
      </c>
      <c r="E22" s="39">
        <v>6.34</v>
      </c>
      <c r="F22" s="40">
        <v>251</v>
      </c>
      <c r="G22" s="39">
        <v>7.19</v>
      </c>
    </row>
    <row r="23" spans="2:7" s="6" customFormat="1" ht="18" customHeight="1" x14ac:dyDescent="0.45">
      <c r="B23" s="7">
        <v>8</v>
      </c>
      <c r="C23" s="41" t="s">
        <v>44</v>
      </c>
      <c r="D23" s="39" t="s">
        <v>22</v>
      </c>
      <c r="E23" s="39" t="s">
        <v>22</v>
      </c>
      <c r="F23" s="40">
        <v>255</v>
      </c>
      <c r="G23" s="39">
        <v>7.48</v>
      </c>
    </row>
    <row r="24" spans="2:7" s="6" customFormat="1" ht="18" customHeight="1" x14ac:dyDescent="0.45">
      <c r="B24" s="7">
        <v>9</v>
      </c>
      <c r="C24" s="41" t="s">
        <v>331</v>
      </c>
      <c r="D24" s="40">
        <v>379</v>
      </c>
      <c r="E24" s="39">
        <v>5.73</v>
      </c>
      <c r="F24" s="40">
        <v>247</v>
      </c>
      <c r="G24" s="39">
        <v>6.04</v>
      </c>
    </row>
    <row r="25" spans="2:7" x14ac:dyDescent="0.45">
      <c r="B25" s="51" t="s">
        <v>332</v>
      </c>
    </row>
    <row r="26" spans="2:7" x14ac:dyDescent="0.45">
      <c r="E26" s="39"/>
      <c r="F26" s="39"/>
      <c r="G26" s="39"/>
    </row>
    <row r="27" spans="2:7" x14ac:dyDescent="0.45">
      <c r="E27" s="39"/>
      <c r="F27" s="39"/>
      <c r="G27" s="39"/>
    </row>
    <row r="28" spans="2:7" ht="51.75" customHeight="1" thickBot="1" x14ac:dyDescent="0.5">
      <c r="B28" s="4" t="s">
        <v>45</v>
      </c>
      <c r="C28" s="4" t="s">
        <v>46</v>
      </c>
      <c r="D28" s="57" t="s">
        <v>325</v>
      </c>
      <c r="E28" s="57" t="s">
        <v>325</v>
      </c>
      <c r="F28" s="57" t="s">
        <v>326</v>
      </c>
      <c r="G28" s="57" t="s">
        <v>327</v>
      </c>
    </row>
    <row r="29" spans="2:7" ht="15" thickTop="1" thickBot="1" x14ac:dyDescent="0.5">
      <c r="B29" s="4" t="s">
        <v>5</v>
      </c>
      <c r="C29" s="4" t="s">
        <v>5</v>
      </c>
      <c r="D29" s="9" t="s">
        <v>17</v>
      </c>
      <c r="E29" s="9" t="s">
        <v>19</v>
      </c>
      <c r="F29" s="9" t="s">
        <v>17</v>
      </c>
      <c r="G29" s="9" t="s">
        <v>19</v>
      </c>
    </row>
    <row r="30" spans="2:7" s="6" customFormat="1" ht="18" customHeight="1" thickTop="1" x14ac:dyDescent="0.45">
      <c r="B30" s="7">
        <v>1</v>
      </c>
      <c r="C30" s="24" t="s">
        <v>333</v>
      </c>
      <c r="D30" s="40">
        <v>395</v>
      </c>
      <c r="E30" s="39">
        <v>6.91</v>
      </c>
      <c r="F30" s="40">
        <v>273</v>
      </c>
      <c r="G30" s="39">
        <v>7.8</v>
      </c>
    </row>
    <row r="31" spans="2:7" s="6" customFormat="1" ht="18" customHeight="1" x14ac:dyDescent="0.45">
      <c r="B31" s="7">
        <v>2</v>
      </c>
      <c r="C31" s="24" t="s">
        <v>23</v>
      </c>
      <c r="D31" s="39" t="s">
        <v>22</v>
      </c>
      <c r="E31" s="39" t="s">
        <v>22</v>
      </c>
      <c r="F31" s="40">
        <v>211</v>
      </c>
      <c r="G31" s="39">
        <v>6.91</v>
      </c>
    </row>
    <row r="32" spans="2:7" s="6" customFormat="1" ht="18" customHeight="1" x14ac:dyDescent="0.45">
      <c r="B32" s="7">
        <v>3</v>
      </c>
      <c r="C32" s="24" t="s">
        <v>47</v>
      </c>
      <c r="D32" s="39" t="s">
        <v>22</v>
      </c>
      <c r="E32" s="39" t="s">
        <v>22</v>
      </c>
      <c r="F32" s="40">
        <v>244</v>
      </c>
      <c r="G32" s="39">
        <v>7.46</v>
      </c>
    </row>
    <row r="33" spans="2:7" s="6" customFormat="1" ht="18" customHeight="1" x14ac:dyDescent="0.45">
      <c r="B33" s="7">
        <v>4</v>
      </c>
      <c r="C33" s="24" t="s">
        <v>48</v>
      </c>
      <c r="D33" s="39" t="s">
        <v>22</v>
      </c>
      <c r="E33" s="39" t="s">
        <v>22</v>
      </c>
      <c r="F33" s="40">
        <v>255</v>
      </c>
      <c r="G33" s="39">
        <v>7.56</v>
      </c>
    </row>
    <row r="34" spans="2:7" x14ac:dyDescent="0.45">
      <c r="B34" s="50" t="s">
        <v>334</v>
      </c>
    </row>
    <row r="35" spans="2:7" x14ac:dyDescent="0.45">
      <c r="B35" s="50"/>
    </row>
    <row r="37" spans="2:7" ht="14.65" thickBot="1" x14ac:dyDescent="0.5">
      <c r="B37" s="4" t="s">
        <v>49</v>
      </c>
      <c r="C37" s="47" t="s">
        <v>50</v>
      </c>
      <c r="D37" s="57" t="s">
        <v>325</v>
      </c>
      <c r="E37" s="57" t="s">
        <v>325</v>
      </c>
      <c r="F37" s="57" t="s">
        <v>326</v>
      </c>
      <c r="G37" s="57" t="s">
        <v>327</v>
      </c>
    </row>
    <row r="38" spans="2:7" ht="15" thickTop="1" thickBot="1" x14ac:dyDescent="0.5">
      <c r="B38" s="4" t="s">
        <v>5</v>
      </c>
      <c r="C38" s="4" t="s">
        <v>5</v>
      </c>
      <c r="D38" s="9" t="s">
        <v>17</v>
      </c>
      <c r="E38" s="9" t="s">
        <v>19</v>
      </c>
      <c r="F38" s="9" t="s">
        <v>17</v>
      </c>
      <c r="G38" s="9" t="s">
        <v>19</v>
      </c>
    </row>
    <row r="39" spans="2:7" ht="28.9" thickTop="1" x14ac:dyDescent="0.45">
      <c r="C39" s="2" t="s">
        <v>267</v>
      </c>
      <c r="D39" s="43">
        <v>350</v>
      </c>
      <c r="E39" s="5">
        <v>6.7</v>
      </c>
      <c r="F39" s="43">
        <v>270</v>
      </c>
      <c r="G39" s="5">
        <v>7.94</v>
      </c>
    </row>
    <row r="40" spans="2:7" x14ac:dyDescent="0.45">
      <c r="D40" s="43"/>
      <c r="E40" s="5"/>
      <c r="F40" s="43"/>
      <c r="G40" s="5"/>
    </row>
    <row r="41" spans="2:7" x14ac:dyDescent="0.45">
      <c r="D41" s="43"/>
      <c r="E41" s="5"/>
      <c r="F41" s="43"/>
      <c r="G41" s="5"/>
    </row>
    <row r="42" spans="2:7" ht="28.9" thickBot="1" x14ac:dyDescent="0.5">
      <c r="B42" s="4"/>
      <c r="C42" s="4" t="s">
        <v>52</v>
      </c>
      <c r="D42" s="57" t="s">
        <v>325</v>
      </c>
      <c r="E42" s="57" t="s">
        <v>325</v>
      </c>
      <c r="F42" s="57" t="s">
        <v>326</v>
      </c>
      <c r="G42" s="57" t="s">
        <v>327</v>
      </c>
    </row>
    <row r="43" spans="2:7" ht="15" thickTop="1" thickBot="1" x14ac:dyDescent="0.5">
      <c r="B43" s="4" t="s">
        <v>5</v>
      </c>
      <c r="C43" s="4" t="s">
        <v>5</v>
      </c>
      <c r="D43" s="9" t="s">
        <v>17</v>
      </c>
      <c r="E43" s="9" t="s">
        <v>19</v>
      </c>
      <c r="F43" s="9" t="s">
        <v>17</v>
      </c>
      <c r="G43" s="9" t="s">
        <v>19</v>
      </c>
    </row>
    <row r="44" spans="2:7" s="6" customFormat="1" ht="33" customHeight="1" thickTop="1" x14ac:dyDescent="0.45">
      <c r="B44" s="6" t="s">
        <v>53</v>
      </c>
      <c r="C44" s="24" t="s">
        <v>268</v>
      </c>
      <c r="D44" s="43">
        <v>394</v>
      </c>
      <c r="E44" s="5">
        <v>6.93</v>
      </c>
      <c r="F44" s="43">
        <v>271</v>
      </c>
      <c r="G44" s="5">
        <v>7.71</v>
      </c>
    </row>
    <row r="45" spans="2:7" s="6" customFormat="1" ht="33" customHeight="1" x14ac:dyDescent="0.45">
      <c r="B45" s="6" t="s">
        <v>55</v>
      </c>
      <c r="C45" s="24" t="s">
        <v>269</v>
      </c>
      <c r="D45" s="43">
        <v>379</v>
      </c>
      <c r="E45" s="5">
        <v>6.79</v>
      </c>
      <c r="F45" s="43">
        <v>273</v>
      </c>
      <c r="G45" s="5">
        <v>7.58</v>
      </c>
    </row>
    <row r="46" spans="2:7" s="6" customFormat="1" ht="33" customHeight="1" x14ac:dyDescent="0.45">
      <c r="B46" s="6" t="s">
        <v>57</v>
      </c>
      <c r="C46" s="24" t="s">
        <v>335</v>
      </c>
      <c r="D46" s="43">
        <v>364</v>
      </c>
      <c r="E46" s="5">
        <v>6.49</v>
      </c>
      <c r="F46" s="43">
        <v>266</v>
      </c>
      <c r="G46" s="5">
        <v>7.45</v>
      </c>
    </row>
    <row r="47" spans="2:7" s="6" customFormat="1" ht="18" customHeight="1" x14ac:dyDescent="0.45">
      <c r="B47" s="6" t="s">
        <v>59</v>
      </c>
      <c r="C47" s="25" t="s">
        <v>60</v>
      </c>
      <c r="D47" s="39" t="s">
        <v>22</v>
      </c>
      <c r="E47" s="39" t="s">
        <v>22</v>
      </c>
      <c r="F47" s="43">
        <v>250</v>
      </c>
      <c r="G47" s="5">
        <v>6.91</v>
      </c>
    </row>
    <row r="48" spans="2:7" x14ac:dyDescent="0.45">
      <c r="B48" s="51" t="s">
        <v>336</v>
      </c>
      <c r="C48" s="34"/>
      <c r="D48" s="43"/>
      <c r="E48" s="5"/>
      <c r="F48" s="43"/>
      <c r="G48" s="5"/>
    </row>
    <row r="49" spans="2:9" x14ac:dyDescent="0.45">
      <c r="D49" s="43"/>
      <c r="E49" s="5"/>
      <c r="F49" s="43"/>
      <c r="G49" s="5"/>
    </row>
    <row r="50" spans="2:9" x14ac:dyDescent="0.45">
      <c r="D50" s="43"/>
      <c r="E50" s="5"/>
      <c r="F50" s="43"/>
      <c r="G50" s="5"/>
    </row>
    <row r="51" spans="2:9" ht="64.5" customHeight="1" thickBot="1" x14ac:dyDescent="0.5">
      <c r="B51" s="4" t="s">
        <v>93</v>
      </c>
      <c r="C51" s="4" t="s">
        <v>94</v>
      </c>
      <c r="D51" s="57" t="s">
        <v>325</v>
      </c>
      <c r="E51" s="57" t="s">
        <v>325</v>
      </c>
      <c r="F51" s="57" t="s">
        <v>326</v>
      </c>
      <c r="G51" s="57" t="s">
        <v>327</v>
      </c>
    </row>
    <row r="52" spans="2:9" ht="15" thickTop="1" thickBot="1" x14ac:dyDescent="0.5">
      <c r="B52" s="4" t="s">
        <v>5</v>
      </c>
      <c r="C52" s="4" t="s">
        <v>5</v>
      </c>
      <c r="D52" s="9" t="s">
        <v>17</v>
      </c>
      <c r="E52" s="9" t="s">
        <v>19</v>
      </c>
      <c r="F52" s="9" t="s">
        <v>17</v>
      </c>
      <c r="G52" s="9" t="s">
        <v>19</v>
      </c>
    </row>
    <row r="53" spans="2:9" ht="30.75" customHeight="1" thickTop="1" x14ac:dyDescent="0.45">
      <c r="B53" s="7">
        <v>1</v>
      </c>
      <c r="C53" s="24" t="s">
        <v>95</v>
      </c>
      <c r="D53" s="43">
        <v>241</v>
      </c>
      <c r="E53" s="5">
        <v>6.7</v>
      </c>
      <c r="F53" s="43">
        <v>154</v>
      </c>
      <c r="G53" s="5">
        <v>6.86</v>
      </c>
      <c r="H53" s="44"/>
      <c r="I53" s="44"/>
    </row>
    <row r="54" spans="2:9" ht="28.5" x14ac:dyDescent="0.45">
      <c r="B54" s="7">
        <v>2</v>
      </c>
      <c r="C54" s="41" t="s">
        <v>96</v>
      </c>
      <c r="D54" s="43">
        <v>251</v>
      </c>
      <c r="E54" s="5">
        <v>6.96</v>
      </c>
      <c r="F54" s="43">
        <v>192</v>
      </c>
      <c r="G54" s="5">
        <v>7.05</v>
      </c>
      <c r="H54" s="44"/>
      <c r="I54" s="44"/>
    </row>
    <row r="55" spans="2:9" ht="28.5" x14ac:dyDescent="0.45">
      <c r="B55" s="7">
        <v>3</v>
      </c>
      <c r="C55" s="41" t="s">
        <v>97</v>
      </c>
      <c r="D55" s="43">
        <v>224</v>
      </c>
      <c r="E55" s="5">
        <v>6.28</v>
      </c>
      <c r="F55" s="43">
        <v>137</v>
      </c>
      <c r="G55" s="5">
        <v>6.46</v>
      </c>
      <c r="H55" s="44"/>
      <c r="I55" s="44"/>
    </row>
    <row r="56" spans="2:9" ht="45" customHeight="1" x14ac:dyDescent="0.45">
      <c r="B56" s="7">
        <v>4</v>
      </c>
      <c r="C56" s="41" t="s">
        <v>98</v>
      </c>
      <c r="D56" s="43">
        <v>230</v>
      </c>
      <c r="E56" s="5">
        <v>6.46</v>
      </c>
      <c r="F56" s="43">
        <v>169</v>
      </c>
      <c r="G56" s="5">
        <v>6.68</v>
      </c>
      <c r="H56" s="44"/>
      <c r="I56" s="44"/>
    </row>
    <row r="57" spans="2:9" ht="28.5" x14ac:dyDescent="0.45">
      <c r="B57" s="7">
        <v>5</v>
      </c>
      <c r="C57" s="41" t="s">
        <v>284</v>
      </c>
      <c r="D57" s="40">
        <v>240</v>
      </c>
      <c r="E57" s="39">
        <v>6.62</v>
      </c>
      <c r="F57" s="43">
        <v>181</v>
      </c>
      <c r="G57" s="5">
        <v>7.08</v>
      </c>
      <c r="H57" s="44"/>
      <c r="I57" s="44"/>
    </row>
    <row r="58" spans="2:9" x14ac:dyDescent="0.45">
      <c r="D58" s="43"/>
      <c r="E58" s="5"/>
      <c r="F58" s="43"/>
      <c r="G58" s="5"/>
    </row>
    <row r="59" spans="2:9" ht="57.4" thickBot="1" x14ac:dyDescent="0.5">
      <c r="B59" s="4" t="s">
        <v>100</v>
      </c>
      <c r="C59" s="4" t="s">
        <v>101</v>
      </c>
      <c r="D59" s="57" t="s">
        <v>325</v>
      </c>
      <c r="E59" s="57" t="s">
        <v>325</v>
      </c>
      <c r="F59" s="57" t="s">
        <v>326</v>
      </c>
      <c r="G59" s="57" t="s">
        <v>327</v>
      </c>
    </row>
    <row r="60" spans="2:9" ht="15" thickTop="1" thickBot="1" x14ac:dyDescent="0.5">
      <c r="B60" s="4" t="s">
        <v>5</v>
      </c>
      <c r="C60" s="4" t="s">
        <v>5</v>
      </c>
      <c r="D60" s="9" t="s">
        <v>17</v>
      </c>
      <c r="E60" s="9" t="s">
        <v>19</v>
      </c>
      <c r="F60" s="9" t="s">
        <v>17</v>
      </c>
      <c r="G60" s="9" t="s">
        <v>19</v>
      </c>
    </row>
    <row r="61" spans="2:9" s="6" customFormat="1" ht="18" customHeight="1" thickTop="1" x14ac:dyDescent="0.45">
      <c r="B61" s="7">
        <v>1</v>
      </c>
      <c r="C61" s="24" t="s">
        <v>102</v>
      </c>
      <c r="D61" s="43">
        <v>234</v>
      </c>
      <c r="E61" s="5">
        <v>7.01</v>
      </c>
      <c r="F61" s="43">
        <v>194</v>
      </c>
      <c r="G61" s="5">
        <v>7.25</v>
      </c>
      <c r="H61" s="44"/>
      <c r="I61" s="44"/>
    </row>
    <row r="62" spans="2:9" s="6" customFormat="1" ht="18" customHeight="1" x14ac:dyDescent="0.45">
      <c r="B62" s="7">
        <v>2</v>
      </c>
      <c r="C62" s="41" t="s">
        <v>103</v>
      </c>
      <c r="D62" s="43">
        <v>258</v>
      </c>
      <c r="E62" s="5">
        <v>7.19</v>
      </c>
      <c r="F62" s="43">
        <v>190</v>
      </c>
      <c r="G62" s="5">
        <v>7.16</v>
      </c>
      <c r="H62" s="44"/>
      <c r="I62" s="44"/>
    </row>
    <row r="63" spans="2:9" s="6" customFormat="1" ht="33" customHeight="1" x14ac:dyDescent="0.45">
      <c r="B63" s="7">
        <v>3</v>
      </c>
      <c r="C63" s="41" t="s">
        <v>104</v>
      </c>
      <c r="D63" s="43">
        <v>207</v>
      </c>
      <c r="E63" s="5">
        <v>6.71</v>
      </c>
      <c r="F63" s="43">
        <v>158</v>
      </c>
      <c r="G63" s="5">
        <v>6.68</v>
      </c>
      <c r="H63" s="44"/>
      <c r="I63" s="44"/>
    </row>
    <row r="64" spans="2:9" s="6" customFormat="1" ht="33" customHeight="1" x14ac:dyDescent="0.45">
      <c r="B64" s="7">
        <v>4</v>
      </c>
      <c r="C64" s="41" t="s">
        <v>105</v>
      </c>
      <c r="D64" s="40">
        <v>240</v>
      </c>
      <c r="E64" s="39">
        <v>7.02</v>
      </c>
      <c r="F64" s="43">
        <v>183</v>
      </c>
      <c r="G64" s="5">
        <v>6.9</v>
      </c>
      <c r="H64" s="44"/>
      <c r="I64" s="44"/>
    </row>
    <row r="65" spans="2:9" s="6" customFormat="1" ht="30.75" customHeight="1" x14ac:dyDescent="0.45">
      <c r="B65" s="7">
        <v>5</v>
      </c>
      <c r="C65" s="41" t="s">
        <v>337</v>
      </c>
      <c r="D65" s="43">
        <v>240</v>
      </c>
      <c r="E65" s="5">
        <v>6.75</v>
      </c>
      <c r="F65" s="43">
        <v>171</v>
      </c>
      <c r="G65" s="5">
        <v>6.98</v>
      </c>
      <c r="H65" s="44"/>
      <c r="I65" s="44"/>
    </row>
    <row r="66" spans="2:9" x14ac:dyDescent="0.45">
      <c r="B66" s="51" t="s">
        <v>338</v>
      </c>
      <c r="C66" s="34"/>
      <c r="D66" s="43"/>
      <c r="E66" s="5"/>
      <c r="F66" s="43"/>
      <c r="G66" s="5"/>
    </row>
    <row r="67" spans="2:9" x14ac:dyDescent="0.45">
      <c r="D67" s="43"/>
      <c r="E67" s="5"/>
      <c r="F67" s="43"/>
      <c r="G67" s="5"/>
    </row>
    <row r="68" spans="2:9" x14ac:dyDescent="0.45">
      <c r="D68" s="43"/>
      <c r="E68" s="5"/>
      <c r="F68" s="43"/>
      <c r="G68" s="5"/>
    </row>
    <row r="69" spans="2:9" ht="66.75" customHeight="1" thickBot="1" x14ac:dyDescent="0.5">
      <c r="B69" s="4" t="s">
        <v>107</v>
      </c>
      <c r="C69" s="4" t="s">
        <v>108</v>
      </c>
      <c r="D69" s="57" t="s">
        <v>325</v>
      </c>
      <c r="E69" s="57" t="s">
        <v>325</v>
      </c>
      <c r="F69" s="57" t="s">
        <v>326</v>
      </c>
      <c r="G69" s="57" t="s">
        <v>327</v>
      </c>
    </row>
    <row r="70" spans="2:9" ht="15" thickTop="1" thickBot="1" x14ac:dyDescent="0.5">
      <c r="B70" s="4" t="s">
        <v>5</v>
      </c>
      <c r="C70" s="4" t="s">
        <v>5</v>
      </c>
      <c r="D70" s="9" t="s">
        <v>17</v>
      </c>
      <c r="E70" s="9" t="s">
        <v>19</v>
      </c>
      <c r="F70" s="9" t="s">
        <v>17</v>
      </c>
      <c r="G70" s="9" t="s">
        <v>19</v>
      </c>
    </row>
    <row r="71" spans="2:9" s="6" customFormat="1" ht="30" customHeight="1" thickTop="1" x14ac:dyDescent="0.45">
      <c r="B71" s="7">
        <v>1</v>
      </c>
      <c r="C71" s="24" t="s">
        <v>109</v>
      </c>
      <c r="D71" s="43">
        <v>239</v>
      </c>
      <c r="E71" s="5">
        <v>6.74</v>
      </c>
      <c r="F71" s="43">
        <v>189</v>
      </c>
      <c r="G71" s="5">
        <v>6.83</v>
      </c>
      <c r="H71" s="44"/>
      <c r="I71" s="44"/>
    </row>
    <row r="72" spans="2:9" s="6" customFormat="1" ht="30.75" customHeight="1" x14ac:dyDescent="0.45">
      <c r="B72" s="7">
        <v>2</v>
      </c>
      <c r="C72" s="41" t="s">
        <v>110</v>
      </c>
      <c r="D72" s="39" t="s">
        <v>22</v>
      </c>
      <c r="E72" s="39" t="s">
        <v>22</v>
      </c>
      <c r="F72" s="43">
        <v>152</v>
      </c>
      <c r="G72" s="5">
        <v>6.5</v>
      </c>
      <c r="H72" s="44"/>
      <c r="I72" s="44"/>
    </row>
    <row r="73" spans="2:9" s="6" customFormat="1" ht="18" customHeight="1" x14ac:dyDescent="0.45">
      <c r="B73" s="7">
        <v>3</v>
      </c>
      <c r="C73" s="41" t="s">
        <v>111</v>
      </c>
      <c r="D73" s="43">
        <v>194</v>
      </c>
      <c r="E73" s="5">
        <v>6.51</v>
      </c>
      <c r="F73" s="43">
        <v>130</v>
      </c>
      <c r="G73" s="5">
        <v>6.11</v>
      </c>
      <c r="H73" s="44"/>
      <c r="I73" s="44"/>
    </row>
    <row r="74" spans="2:9" s="6" customFormat="1" ht="33" customHeight="1" x14ac:dyDescent="0.45">
      <c r="B74" s="7">
        <v>4</v>
      </c>
      <c r="C74" s="41" t="s">
        <v>112</v>
      </c>
      <c r="D74" s="43">
        <v>216</v>
      </c>
      <c r="E74" s="5">
        <v>6.44</v>
      </c>
      <c r="F74" s="43">
        <v>146</v>
      </c>
      <c r="G74" s="5">
        <v>6.34</v>
      </c>
      <c r="H74" s="44"/>
      <c r="I74" s="44"/>
    </row>
    <row r="75" spans="2:9" s="6" customFormat="1" ht="33" customHeight="1" x14ac:dyDescent="0.45">
      <c r="B75" s="7">
        <v>5</v>
      </c>
      <c r="C75" s="41" t="s">
        <v>113</v>
      </c>
      <c r="D75" s="43">
        <v>212</v>
      </c>
      <c r="E75" s="5">
        <v>6.13</v>
      </c>
      <c r="F75" s="43">
        <v>183</v>
      </c>
      <c r="G75" s="5">
        <v>6.23</v>
      </c>
      <c r="H75" s="44"/>
      <c r="I75" s="44"/>
    </row>
    <row r="76" spans="2:9" s="6" customFormat="1" ht="33" customHeight="1" x14ac:dyDescent="0.45">
      <c r="B76" s="7">
        <v>6</v>
      </c>
      <c r="C76" s="41" t="s">
        <v>114</v>
      </c>
      <c r="D76" s="39" t="s">
        <v>22</v>
      </c>
      <c r="E76" s="39" t="s">
        <v>22</v>
      </c>
      <c r="F76" s="43">
        <v>146</v>
      </c>
      <c r="G76" s="5">
        <v>6.47</v>
      </c>
      <c r="H76" s="44"/>
      <c r="I76" s="44"/>
    </row>
    <row r="77" spans="2:9" s="6" customFormat="1" ht="33" customHeight="1" x14ac:dyDescent="0.45">
      <c r="B77" s="7">
        <v>7</v>
      </c>
      <c r="C77" s="41" t="s">
        <v>115</v>
      </c>
      <c r="D77" s="40">
        <v>190</v>
      </c>
      <c r="E77" s="39">
        <v>6</v>
      </c>
      <c r="F77" s="43">
        <v>162</v>
      </c>
      <c r="G77" s="5">
        <v>6.45</v>
      </c>
      <c r="H77" s="44"/>
      <c r="I77" s="44"/>
    </row>
    <row r="78" spans="2:9" x14ac:dyDescent="0.45">
      <c r="D78" s="43"/>
      <c r="E78" s="5"/>
      <c r="F78" s="43"/>
      <c r="G78" s="5"/>
    </row>
    <row r="79" spans="2:9" x14ac:dyDescent="0.45">
      <c r="D79" s="43"/>
      <c r="E79" s="5"/>
      <c r="F79" s="43"/>
      <c r="G79" s="5"/>
    </row>
    <row r="80" spans="2:9" ht="64.5" customHeight="1" thickBot="1" x14ac:dyDescent="0.5">
      <c r="B80" s="4" t="s">
        <v>116</v>
      </c>
      <c r="C80" s="4" t="s">
        <v>117</v>
      </c>
      <c r="D80" s="57" t="s">
        <v>325</v>
      </c>
      <c r="E80" s="57" t="s">
        <v>325</v>
      </c>
      <c r="F80" s="57" t="s">
        <v>326</v>
      </c>
      <c r="G80" s="57" t="s">
        <v>327</v>
      </c>
    </row>
    <row r="81" spans="2:9" ht="15" thickTop="1" thickBot="1" x14ac:dyDescent="0.5">
      <c r="B81" s="4" t="s">
        <v>5</v>
      </c>
      <c r="C81" s="4" t="s">
        <v>5</v>
      </c>
      <c r="D81" s="9" t="s">
        <v>17</v>
      </c>
      <c r="E81" s="9" t="s">
        <v>19</v>
      </c>
      <c r="F81" s="9" t="s">
        <v>17</v>
      </c>
      <c r="G81" s="9" t="s">
        <v>19</v>
      </c>
    </row>
    <row r="82" spans="2:9" ht="31.5" customHeight="1" thickTop="1" x14ac:dyDescent="0.45">
      <c r="B82" s="7">
        <v>1</v>
      </c>
      <c r="C82" s="26" t="s">
        <v>118</v>
      </c>
      <c r="D82" s="39" t="s">
        <v>22</v>
      </c>
      <c r="E82" s="39" t="s">
        <v>22</v>
      </c>
      <c r="F82" s="43">
        <v>194</v>
      </c>
      <c r="G82" s="5">
        <v>7.08</v>
      </c>
      <c r="H82" s="44"/>
      <c r="I82" s="44"/>
    </row>
    <row r="83" spans="2:9" ht="48.75" customHeight="1" x14ac:dyDescent="0.45">
      <c r="B83" s="7">
        <v>2</v>
      </c>
      <c r="C83" s="26" t="s">
        <v>339</v>
      </c>
      <c r="D83" s="43">
        <v>255</v>
      </c>
      <c r="E83" s="5">
        <v>6.63</v>
      </c>
      <c r="F83" s="43">
        <v>202</v>
      </c>
      <c r="G83" s="5">
        <v>6.95</v>
      </c>
      <c r="H83" s="44"/>
      <c r="I83" s="44"/>
    </row>
    <row r="84" spans="2:9" ht="18" customHeight="1" x14ac:dyDescent="0.45">
      <c r="B84" s="7">
        <v>3</v>
      </c>
      <c r="C84" s="26" t="s">
        <v>120</v>
      </c>
      <c r="D84" s="43">
        <v>244</v>
      </c>
      <c r="E84" s="5">
        <v>6.88</v>
      </c>
      <c r="F84" s="43">
        <v>187</v>
      </c>
      <c r="G84" s="5">
        <v>6.82</v>
      </c>
      <c r="H84" s="44"/>
      <c r="I84" s="44"/>
    </row>
    <row r="85" spans="2:9" ht="30.75" customHeight="1" x14ac:dyDescent="0.45">
      <c r="B85" s="7">
        <v>4</v>
      </c>
      <c r="C85" s="26" t="s">
        <v>340</v>
      </c>
      <c r="D85" s="43">
        <v>251</v>
      </c>
      <c r="E85" s="5">
        <v>6.61</v>
      </c>
      <c r="F85" s="43">
        <v>171</v>
      </c>
      <c r="G85" s="5">
        <v>6.76</v>
      </c>
      <c r="H85" s="44"/>
      <c r="I85" s="44"/>
    </row>
    <row r="86" spans="2:9" x14ac:dyDescent="0.45">
      <c r="B86" s="51" t="s">
        <v>341</v>
      </c>
      <c r="C86" s="34"/>
      <c r="D86" s="43"/>
      <c r="E86" s="5"/>
      <c r="F86" s="43"/>
      <c r="G86" s="5"/>
    </row>
    <row r="87" spans="2:9" x14ac:dyDescent="0.45">
      <c r="B87" s="51" t="s">
        <v>342</v>
      </c>
      <c r="C87" s="34"/>
      <c r="D87" s="43"/>
      <c r="E87" s="5"/>
      <c r="F87" s="43"/>
      <c r="G87" s="5"/>
    </row>
    <row r="88" spans="2:9" x14ac:dyDescent="0.45">
      <c r="D88" s="43"/>
      <c r="E88" s="5"/>
      <c r="F88" s="43"/>
      <c r="G88" s="5"/>
    </row>
    <row r="89" spans="2:9" x14ac:dyDescent="0.45">
      <c r="D89" s="43"/>
      <c r="E89" s="5"/>
      <c r="F89" s="43"/>
      <c r="G89" s="5"/>
    </row>
    <row r="90" spans="2:9" ht="49.5" customHeight="1" thickBot="1" x14ac:dyDescent="0.5">
      <c r="B90" s="4" t="s">
        <v>122</v>
      </c>
      <c r="C90" s="4" t="s">
        <v>123</v>
      </c>
      <c r="D90" s="57" t="s">
        <v>325</v>
      </c>
      <c r="E90" s="57" t="s">
        <v>325</v>
      </c>
      <c r="F90" s="57" t="s">
        <v>326</v>
      </c>
      <c r="G90" s="57" t="s">
        <v>327</v>
      </c>
    </row>
    <row r="91" spans="2:9" ht="15" thickTop="1" thickBot="1" x14ac:dyDescent="0.5">
      <c r="B91" s="4" t="s">
        <v>5</v>
      </c>
      <c r="C91" s="4" t="s">
        <v>5</v>
      </c>
      <c r="D91" s="9" t="s">
        <v>17</v>
      </c>
      <c r="E91" s="9" t="s">
        <v>19</v>
      </c>
      <c r="F91" s="9" t="s">
        <v>17</v>
      </c>
      <c r="G91" s="9" t="s">
        <v>19</v>
      </c>
    </row>
    <row r="92" spans="2:9" s="6" customFormat="1" ht="18" customHeight="1" thickTop="1" x14ac:dyDescent="0.45">
      <c r="B92" s="7">
        <v>1</v>
      </c>
      <c r="C92" s="24" t="s">
        <v>292</v>
      </c>
      <c r="D92" s="43">
        <v>353</v>
      </c>
      <c r="E92" s="5">
        <v>6.53</v>
      </c>
      <c r="F92" s="43">
        <v>241</v>
      </c>
      <c r="G92" s="5">
        <v>7.34</v>
      </c>
    </row>
    <row r="93" spans="2:9" s="6" customFormat="1" ht="18" customHeight="1" x14ac:dyDescent="0.45">
      <c r="B93" s="7">
        <v>2</v>
      </c>
      <c r="C93" s="41" t="s">
        <v>293</v>
      </c>
      <c r="D93" s="43">
        <v>335</v>
      </c>
      <c r="E93" s="5">
        <v>6.4</v>
      </c>
      <c r="F93" s="43">
        <v>232</v>
      </c>
      <c r="G93" s="5">
        <v>7.2</v>
      </c>
    </row>
    <row r="94" spans="2:9" s="6" customFormat="1" ht="18" customHeight="1" x14ac:dyDescent="0.45">
      <c r="B94" s="7">
        <v>3</v>
      </c>
      <c r="C94" s="41" t="s">
        <v>343</v>
      </c>
      <c r="D94" s="43">
        <v>349</v>
      </c>
      <c r="E94" s="5">
        <v>6</v>
      </c>
      <c r="F94" s="43">
        <v>197</v>
      </c>
      <c r="G94" s="5">
        <v>6.9</v>
      </c>
    </row>
    <row r="95" spans="2:9" s="6" customFormat="1" ht="18" customHeight="1" x14ac:dyDescent="0.45">
      <c r="B95" s="7">
        <v>4</v>
      </c>
      <c r="C95" s="41" t="s">
        <v>295</v>
      </c>
      <c r="D95" s="43">
        <v>348</v>
      </c>
      <c r="E95" s="5">
        <v>6.76</v>
      </c>
      <c r="F95" s="43">
        <v>227</v>
      </c>
      <c r="G95" s="5">
        <v>7.2</v>
      </c>
    </row>
    <row r="96" spans="2:9" s="6" customFormat="1" ht="18" customHeight="1" x14ac:dyDescent="0.45">
      <c r="B96" s="7">
        <v>5</v>
      </c>
      <c r="C96" s="41" t="s">
        <v>296</v>
      </c>
      <c r="D96" s="43">
        <v>336</v>
      </c>
      <c r="E96" s="5">
        <v>7.38</v>
      </c>
      <c r="F96" s="43">
        <v>242</v>
      </c>
      <c r="G96" s="5">
        <v>7.91</v>
      </c>
    </row>
    <row r="97" spans="2:7" s="6" customFormat="1" ht="18" customHeight="1" x14ac:dyDescent="0.45">
      <c r="B97" s="7">
        <v>6</v>
      </c>
      <c r="C97" s="41" t="s">
        <v>297</v>
      </c>
      <c r="D97" s="43">
        <v>327</v>
      </c>
      <c r="E97" s="5">
        <v>6.11</v>
      </c>
      <c r="F97" s="43">
        <v>210</v>
      </c>
      <c r="G97" s="5">
        <v>7.19</v>
      </c>
    </row>
    <row r="98" spans="2:7" s="6" customFormat="1" ht="18" customHeight="1" x14ac:dyDescent="0.45">
      <c r="B98" s="7">
        <v>7</v>
      </c>
      <c r="C98" s="41" t="s">
        <v>130</v>
      </c>
      <c r="D98" s="39" t="s">
        <v>22</v>
      </c>
      <c r="E98" s="39" t="s">
        <v>22</v>
      </c>
      <c r="F98" s="43">
        <v>226</v>
      </c>
      <c r="G98" s="5">
        <v>7.65</v>
      </c>
    </row>
    <row r="99" spans="2:7" x14ac:dyDescent="0.45">
      <c r="B99" s="51" t="s">
        <v>344</v>
      </c>
      <c r="C99" s="32"/>
      <c r="D99" s="43"/>
      <c r="E99" s="5"/>
      <c r="F99" s="43"/>
      <c r="G99" s="5"/>
    </row>
    <row r="100" spans="2:7" x14ac:dyDescent="0.45">
      <c r="B100" s="50"/>
    </row>
    <row r="102" spans="2:7" ht="14.65" thickBot="1" x14ac:dyDescent="0.5">
      <c r="B102" s="4" t="s">
        <v>131</v>
      </c>
      <c r="C102" s="47" t="s">
        <v>132</v>
      </c>
      <c r="D102" s="57" t="s">
        <v>325</v>
      </c>
      <c r="E102" s="57" t="s">
        <v>325</v>
      </c>
      <c r="F102" s="57" t="s">
        <v>326</v>
      </c>
      <c r="G102" s="57" t="s">
        <v>327</v>
      </c>
    </row>
    <row r="103" spans="2:7" ht="15" thickTop="1" thickBot="1" x14ac:dyDescent="0.5">
      <c r="B103" s="4" t="s">
        <v>5</v>
      </c>
      <c r="C103" s="4" t="s">
        <v>5</v>
      </c>
      <c r="D103" s="9" t="s">
        <v>17</v>
      </c>
      <c r="E103" s="9" t="s">
        <v>19</v>
      </c>
      <c r="F103" s="9" t="s">
        <v>17</v>
      </c>
      <c r="G103" s="9" t="s">
        <v>19</v>
      </c>
    </row>
    <row r="104" spans="2:7" ht="43.15" thickTop="1" x14ac:dyDescent="0.45">
      <c r="C104" s="2" t="s">
        <v>299</v>
      </c>
      <c r="D104" s="43">
        <v>343</v>
      </c>
      <c r="E104" s="5">
        <v>6.68</v>
      </c>
      <c r="F104" s="43">
        <v>248</v>
      </c>
      <c r="G104" s="5">
        <v>7.36</v>
      </c>
    </row>
    <row r="105" spans="2:7" x14ac:dyDescent="0.45">
      <c r="D105" s="43"/>
      <c r="E105" s="5"/>
      <c r="F105" s="43"/>
      <c r="G105" s="5"/>
    </row>
    <row r="106" spans="2:7" x14ac:dyDescent="0.45">
      <c r="D106" s="43"/>
      <c r="E106" s="5"/>
      <c r="F106" s="43"/>
      <c r="G106" s="5"/>
    </row>
    <row r="107" spans="2:7" ht="57.4" thickBot="1" x14ac:dyDescent="0.5">
      <c r="B107" s="4" t="s">
        <v>134</v>
      </c>
      <c r="C107" s="4" t="s">
        <v>135</v>
      </c>
      <c r="D107" s="57" t="s">
        <v>325</v>
      </c>
      <c r="E107" s="57" t="s">
        <v>325</v>
      </c>
      <c r="F107" s="57" t="s">
        <v>326</v>
      </c>
      <c r="G107" s="57" t="s">
        <v>327</v>
      </c>
    </row>
    <row r="108" spans="2:7" ht="15" thickTop="1" thickBot="1" x14ac:dyDescent="0.5">
      <c r="B108" s="4" t="s">
        <v>5</v>
      </c>
      <c r="C108" s="4" t="s">
        <v>5</v>
      </c>
      <c r="D108" s="9" t="s">
        <v>17</v>
      </c>
      <c r="E108" s="9" t="s">
        <v>19</v>
      </c>
      <c r="F108" s="9" t="s">
        <v>17</v>
      </c>
      <c r="G108" s="9" t="s">
        <v>19</v>
      </c>
    </row>
    <row r="109" spans="2:7" s="6" customFormat="1" ht="18" customHeight="1" thickTop="1" x14ac:dyDescent="0.45">
      <c r="B109" s="7">
        <v>1</v>
      </c>
      <c r="C109" s="24" t="s">
        <v>300</v>
      </c>
      <c r="D109" s="43">
        <v>341</v>
      </c>
      <c r="E109" s="5">
        <v>7.29</v>
      </c>
      <c r="F109" s="43">
        <v>223</v>
      </c>
      <c r="G109" s="5">
        <v>7.85</v>
      </c>
    </row>
    <row r="110" spans="2:7" s="6" customFormat="1" ht="18" customHeight="1" x14ac:dyDescent="0.45">
      <c r="B110" s="7">
        <v>2</v>
      </c>
      <c r="C110" s="41" t="s">
        <v>137</v>
      </c>
      <c r="D110" s="39" t="s">
        <v>22</v>
      </c>
      <c r="E110" s="39" t="s">
        <v>22</v>
      </c>
      <c r="F110" s="43">
        <v>239</v>
      </c>
      <c r="G110" s="5">
        <v>7.7</v>
      </c>
    </row>
    <row r="111" spans="2:7" s="6" customFormat="1" ht="18" customHeight="1" x14ac:dyDescent="0.45">
      <c r="B111" s="7">
        <v>3</v>
      </c>
      <c r="C111" s="41" t="s">
        <v>138</v>
      </c>
      <c r="D111" s="39" t="s">
        <v>22</v>
      </c>
      <c r="E111" s="39" t="s">
        <v>22</v>
      </c>
      <c r="F111" s="43">
        <v>163</v>
      </c>
      <c r="G111" s="5">
        <v>6.33</v>
      </c>
    </row>
    <row r="112" spans="2:7" s="6" customFormat="1" ht="18" customHeight="1" x14ac:dyDescent="0.45">
      <c r="B112" s="7">
        <v>4</v>
      </c>
      <c r="C112" s="41" t="s">
        <v>139</v>
      </c>
      <c r="D112" s="39" t="s">
        <v>22</v>
      </c>
      <c r="E112" s="39" t="s">
        <v>22</v>
      </c>
      <c r="F112" s="43">
        <v>120</v>
      </c>
      <c r="G112" s="5">
        <v>5.98</v>
      </c>
    </row>
    <row r="113" spans="2:7" s="6" customFormat="1" ht="18" customHeight="1" x14ac:dyDescent="0.45">
      <c r="B113" s="7">
        <v>5</v>
      </c>
      <c r="C113" s="41" t="s">
        <v>262</v>
      </c>
      <c r="D113" s="43">
        <v>289</v>
      </c>
      <c r="E113" s="5">
        <v>6.32</v>
      </c>
      <c r="F113" s="43">
        <v>148</v>
      </c>
      <c r="G113" s="5">
        <v>6.73</v>
      </c>
    </row>
    <row r="114" spans="2:7" s="6" customFormat="1" ht="18" customHeight="1" x14ac:dyDescent="0.45">
      <c r="B114" s="7">
        <v>6</v>
      </c>
      <c r="C114" s="41" t="s">
        <v>43</v>
      </c>
      <c r="D114" s="43">
        <v>324</v>
      </c>
      <c r="E114" s="5">
        <v>5.98</v>
      </c>
      <c r="F114" s="43">
        <v>176</v>
      </c>
      <c r="G114" s="5">
        <v>6.33</v>
      </c>
    </row>
    <row r="115" spans="2:7" s="6" customFormat="1" ht="30.75" customHeight="1" x14ac:dyDescent="0.45">
      <c r="B115" s="7">
        <v>7</v>
      </c>
      <c r="C115" s="41" t="s">
        <v>345</v>
      </c>
      <c r="D115" s="43">
        <v>287</v>
      </c>
      <c r="E115" s="5">
        <v>6.43</v>
      </c>
      <c r="F115" s="43">
        <v>146</v>
      </c>
      <c r="G115" s="5">
        <v>7.2</v>
      </c>
    </row>
    <row r="116" spans="2:7" s="6" customFormat="1" ht="18" customHeight="1" x14ac:dyDescent="0.45">
      <c r="B116" s="7">
        <v>8</v>
      </c>
      <c r="C116" s="41" t="s">
        <v>23</v>
      </c>
      <c r="D116" s="39" t="s">
        <v>22</v>
      </c>
      <c r="E116" s="39" t="s">
        <v>22</v>
      </c>
      <c r="F116" s="43">
        <v>116</v>
      </c>
      <c r="G116" s="5">
        <v>7.28</v>
      </c>
    </row>
    <row r="117" spans="2:7" s="6" customFormat="1" ht="18" customHeight="1" x14ac:dyDescent="0.45">
      <c r="B117" s="7">
        <v>9</v>
      </c>
      <c r="C117" s="41" t="s">
        <v>44</v>
      </c>
      <c r="D117" s="39" t="s">
        <v>22</v>
      </c>
      <c r="E117" s="39" t="s">
        <v>22</v>
      </c>
      <c r="F117" s="43">
        <v>171</v>
      </c>
      <c r="G117" s="5">
        <v>6.8</v>
      </c>
    </row>
    <row r="118" spans="2:7" x14ac:dyDescent="0.45">
      <c r="D118" s="43"/>
      <c r="E118" s="5"/>
      <c r="F118" s="43"/>
      <c r="G118" s="5"/>
    </row>
    <row r="119" spans="2:7" x14ac:dyDescent="0.45">
      <c r="D119" s="43"/>
      <c r="E119" s="5"/>
      <c r="F119" s="43"/>
      <c r="G119" s="5"/>
    </row>
    <row r="120" spans="2:7" ht="28.9" thickBot="1" x14ac:dyDescent="0.5">
      <c r="B120" s="4" t="s">
        <v>146</v>
      </c>
      <c r="C120" s="4" t="s">
        <v>52</v>
      </c>
      <c r="D120" s="57" t="s">
        <v>325</v>
      </c>
      <c r="E120" s="57" t="s">
        <v>325</v>
      </c>
      <c r="F120" s="57" t="s">
        <v>326</v>
      </c>
      <c r="G120" s="57" t="s">
        <v>327</v>
      </c>
    </row>
    <row r="121" spans="2:7" ht="15" thickTop="1" thickBot="1" x14ac:dyDescent="0.5">
      <c r="B121" s="4" t="s">
        <v>5</v>
      </c>
      <c r="C121" s="4" t="s">
        <v>5</v>
      </c>
      <c r="D121" s="9" t="s">
        <v>17</v>
      </c>
      <c r="E121" s="9" t="s">
        <v>19</v>
      </c>
      <c r="F121" s="9" t="s">
        <v>17</v>
      </c>
      <c r="G121" s="9" t="s">
        <v>19</v>
      </c>
    </row>
    <row r="122" spans="2:7" ht="28.9" thickTop="1" x14ac:dyDescent="0.45">
      <c r="B122" s="7">
        <v>1</v>
      </c>
      <c r="C122" s="24" t="s">
        <v>306</v>
      </c>
      <c r="D122" s="43">
        <v>318</v>
      </c>
      <c r="E122" s="5">
        <v>6.5</v>
      </c>
      <c r="F122" s="43">
        <v>208</v>
      </c>
      <c r="G122" s="5">
        <v>6.99</v>
      </c>
    </row>
    <row r="123" spans="2:7" ht="28.5" x14ac:dyDescent="0.45">
      <c r="B123" s="7">
        <v>2</v>
      </c>
      <c r="C123" s="41" t="s">
        <v>307</v>
      </c>
      <c r="D123" s="40">
        <v>326</v>
      </c>
      <c r="E123" s="39">
        <v>7.14</v>
      </c>
      <c r="F123" s="43">
        <v>214</v>
      </c>
      <c r="G123" s="5">
        <v>7.95</v>
      </c>
    </row>
    <row r="124" spans="2:7" ht="28.5" x14ac:dyDescent="0.45">
      <c r="B124" s="7">
        <v>3</v>
      </c>
      <c r="C124" s="41" t="s">
        <v>308</v>
      </c>
      <c r="D124" s="40">
        <v>330</v>
      </c>
      <c r="E124" s="39">
        <v>7.03</v>
      </c>
      <c r="F124" s="43">
        <v>223</v>
      </c>
      <c r="G124" s="5">
        <v>7.97</v>
      </c>
    </row>
    <row r="125" spans="2:7" ht="30" customHeight="1" x14ac:dyDescent="0.45">
      <c r="B125" s="7">
        <v>4</v>
      </c>
      <c r="C125" s="41" t="s">
        <v>346</v>
      </c>
      <c r="D125" s="40">
        <v>295</v>
      </c>
      <c r="E125" s="39">
        <v>6.76</v>
      </c>
      <c r="F125" s="43">
        <v>208</v>
      </c>
      <c r="G125" s="5">
        <v>7.72</v>
      </c>
    </row>
    <row r="126" spans="2:7" ht="28.5" x14ac:dyDescent="0.45">
      <c r="B126" s="7">
        <v>5</v>
      </c>
      <c r="C126" s="41" t="s">
        <v>151</v>
      </c>
      <c r="D126" s="39" t="s">
        <v>22</v>
      </c>
      <c r="E126" s="39" t="s">
        <v>22</v>
      </c>
      <c r="F126" s="43">
        <v>181</v>
      </c>
      <c r="G126" s="5">
        <v>7.3</v>
      </c>
    </row>
    <row r="127" spans="2:7" ht="18" customHeight="1" x14ac:dyDescent="0.45">
      <c r="B127" s="7">
        <v>6</v>
      </c>
      <c r="C127" s="41" t="s">
        <v>347</v>
      </c>
      <c r="D127" s="43">
        <v>291</v>
      </c>
      <c r="E127" s="5">
        <v>6.64</v>
      </c>
      <c r="F127" s="43">
        <v>190</v>
      </c>
      <c r="G127" s="5">
        <v>7.33</v>
      </c>
    </row>
    <row r="128" spans="2:7" ht="28.5" x14ac:dyDescent="0.45">
      <c r="B128" s="7">
        <v>7</v>
      </c>
      <c r="C128" s="41" t="s">
        <v>311</v>
      </c>
      <c r="D128" s="43">
        <v>302</v>
      </c>
      <c r="E128" s="5">
        <v>6.73</v>
      </c>
      <c r="F128" s="43">
        <v>210</v>
      </c>
      <c r="G128" s="5">
        <v>7.65</v>
      </c>
    </row>
    <row r="129" spans="2:8" x14ac:dyDescent="0.45">
      <c r="B129" s="51" t="s">
        <v>348</v>
      </c>
      <c r="C129" s="32"/>
      <c r="D129" s="43"/>
      <c r="E129" s="5"/>
      <c r="F129" s="43"/>
      <c r="G129" s="5"/>
    </row>
    <row r="130" spans="2:8" x14ac:dyDescent="0.45">
      <c r="B130" s="42"/>
      <c r="D130" s="43"/>
      <c r="E130" s="5"/>
      <c r="F130" s="43"/>
      <c r="G130" s="5"/>
    </row>
    <row r="131" spans="2:8" x14ac:dyDescent="0.45">
      <c r="D131" s="43"/>
      <c r="E131" s="5"/>
      <c r="F131" s="43"/>
      <c r="G131" s="5"/>
    </row>
    <row r="132" spans="2:8" ht="36.75" customHeight="1" thickBot="1" x14ac:dyDescent="0.5">
      <c r="B132" s="4" t="s">
        <v>158</v>
      </c>
      <c r="C132" s="4" t="s">
        <v>159</v>
      </c>
      <c r="D132" s="57" t="s">
        <v>325</v>
      </c>
      <c r="E132" s="57" t="s">
        <v>325</v>
      </c>
      <c r="F132" s="57" t="s">
        <v>326</v>
      </c>
      <c r="G132" s="57" t="s">
        <v>327</v>
      </c>
    </row>
    <row r="133" spans="2:8" ht="15" thickTop="1" thickBot="1" x14ac:dyDescent="0.5">
      <c r="B133" s="4" t="s">
        <v>5</v>
      </c>
      <c r="C133" s="4" t="s">
        <v>5</v>
      </c>
      <c r="D133" s="9" t="s">
        <v>17</v>
      </c>
      <c r="E133" s="9" t="s">
        <v>19</v>
      </c>
      <c r="F133" s="9" t="s">
        <v>17</v>
      </c>
      <c r="G133" s="9" t="s">
        <v>19</v>
      </c>
    </row>
    <row r="134" spans="2:8" ht="28.9" thickTop="1" x14ac:dyDescent="0.45">
      <c r="B134" s="7">
        <v>1</v>
      </c>
      <c r="C134" s="2" t="s">
        <v>160</v>
      </c>
      <c r="D134" s="39" t="s">
        <v>22</v>
      </c>
      <c r="E134" s="39" t="s">
        <v>22</v>
      </c>
      <c r="F134" s="43">
        <v>189</v>
      </c>
      <c r="G134" s="5">
        <v>7.81</v>
      </c>
    </row>
    <row r="135" spans="2:8" ht="28.5" x14ac:dyDescent="0.45">
      <c r="B135" s="7">
        <v>2</v>
      </c>
      <c r="C135" s="45" t="s">
        <v>349</v>
      </c>
      <c r="D135" s="43">
        <v>317</v>
      </c>
      <c r="E135" s="5">
        <v>7.25</v>
      </c>
      <c r="F135" s="43">
        <v>186</v>
      </c>
      <c r="G135" s="5">
        <v>8.0299999999999994</v>
      </c>
    </row>
    <row r="136" spans="2:8" ht="18" customHeight="1" x14ac:dyDescent="0.45">
      <c r="B136" s="7">
        <v>3</v>
      </c>
      <c r="C136" s="45" t="s">
        <v>162</v>
      </c>
      <c r="D136" s="43">
        <v>314</v>
      </c>
      <c r="E136" s="5">
        <v>6.79</v>
      </c>
      <c r="F136" s="43">
        <v>176</v>
      </c>
      <c r="G136" s="5">
        <v>7.73</v>
      </c>
    </row>
    <row r="137" spans="2:8" x14ac:dyDescent="0.45">
      <c r="B137" s="7">
        <v>4</v>
      </c>
      <c r="C137" s="45" t="s">
        <v>350</v>
      </c>
      <c r="D137" s="43">
        <v>304</v>
      </c>
      <c r="E137" s="5">
        <v>6.64</v>
      </c>
      <c r="F137" s="43">
        <v>182</v>
      </c>
      <c r="G137" s="5">
        <v>7.29</v>
      </c>
    </row>
    <row r="138" spans="2:8" ht="28.5" x14ac:dyDescent="0.45">
      <c r="B138" s="7">
        <v>5</v>
      </c>
      <c r="C138" s="45" t="s">
        <v>164</v>
      </c>
      <c r="D138" s="43">
        <v>334</v>
      </c>
      <c r="E138" s="5">
        <v>7.22</v>
      </c>
      <c r="F138" s="43">
        <v>182</v>
      </c>
      <c r="G138" s="5">
        <v>7.97</v>
      </c>
    </row>
    <row r="139" spans="2:8" ht="28.5" x14ac:dyDescent="0.45">
      <c r="B139" s="7">
        <v>6</v>
      </c>
      <c r="C139" s="45" t="s">
        <v>165</v>
      </c>
      <c r="D139" s="39" t="s">
        <v>22</v>
      </c>
      <c r="E139" s="39" t="s">
        <v>22</v>
      </c>
      <c r="F139" s="43">
        <v>177</v>
      </c>
      <c r="G139" s="5">
        <v>7.67</v>
      </c>
    </row>
    <row r="140" spans="2:8" ht="18" customHeight="1" x14ac:dyDescent="0.45">
      <c r="B140" s="7">
        <v>7</v>
      </c>
      <c r="C140" s="45" t="s">
        <v>166</v>
      </c>
      <c r="D140" s="40">
        <v>305</v>
      </c>
      <c r="E140" s="39">
        <v>6.75</v>
      </c>
      <c r="F140" s="43">
        <v>168</v>
      </c>
      <c r="G140" s="5">
        <v>7.19</v>
      </c>
    </row>
    <row r="141" spans="2:8" x14ac:dyDescent="0.45">
      <c r="B141" s="52" t="s">
        <v>167</v>
      </c>
      <c r="D141" s="11"/>
      <c r="E141" s="11"/>
      <c r="F141" s="11"/>
      <c r="G141" s="11"/>
      <c r="H141" s="11"/>
    </row>
    <row r="142" spans="2:8" x14ac:dyDescent="0.45">
      <c r="B142" s="51" t="s">
        <v>351</v>
      </c>
      <c r="C142" s="32"/>
      <c r="D142" s="43"/>
      <c r="E142" s="5"/>
      <c r="F142" s="43"/>
      <c r="G142" s="5"/>
    </row>
    <row r="143" spans="2:8" x14ac:dyDescent="0.45">
      <c r="B143" s="51" t="s">
        <v>352</v>
      </c>
      <c r="C143" s="32"/>
      <c r="D143" s="43"/>
      <c r="E143" s="5"/>
      <c r="F143" s="43"/>
      <c r="G143" s="5"/>
    </row>
    <row r="144" spans="2:8" x14ac:dyDescent="0.45">
      <c r="D144" s="43"/>
      <c r="E144" s="5"/>
      <c r="F144" s="43"/>
      <c r="G144" s="5"/>
    </row>
    <row r="145" spans="3:7" x14ac:dyDescent="0.45">
      <c r="C145" s="2"/>
      <c r="D145" s="43"/>
      <c r="E145" s="5"/>
      <c r="F145" s="43"/>
      <c r="G145" s="5"/>
    </row>
    <row r="146" spans="3:7" x14ac:dyDescent="0.45">
      <c r="D146" s="43"/>
      <c r="E146" s="5"/>
      <c r="F146" s="43"/>
      <c r="G146" s="5"/>
    </row>
    <row r="147" spans="3:7" x14ac:dyDescent="0.45">
      <c r="D147" s="43"/>
      <c r="E147" s="5"/>
      <c r="F147" s="43"/>
      <c r="G147" s="5"/>
    </row>
    <row r="148" spans="3:7" x14ac:dyDescent="0.45">
      <c r="D148" s="43"/>
      <c r="E148" s="5"/>
      <c r="F148" s="43"/>
      <c r="G148" s="5"/>
    </row>
    <row r="149" spans="3:7" x14ac:dyDescent="0.45">
      <c r="D149" s="43"/>
      <c r="E149" s="5"/>
      <c r="F149" s="43"/>
      <c r="G149" s="5"/>
    </row>
    <row r="150" spans="3:7" x14ac:dyDescent="0.45">
      <c r="D150" s="43"/>
      <c r="E150" s="5"/>
      <c r="F150" s="43"/>
      <c r="G150" s="5"/>
    </row>
    <row r="151" spans="3:7" x14ac:dyDescent="0.45">
      <c r="D151" s="43"/>
      <c r="E151" s="5"/>
      <c r="F151" s="43"/>
      <c r="G151" s="5"/>
    </row>
    <row r="152" spans="3:7" x14ac:dyDescent="0.45">
      <c r="D152" s="43"/>
      <c r="E152" s="5"/>
      <c r="F152" s="43"/>
      <c r="G152" s="5"/>
    </row>
    <row r="153" spans="3:7" x14ac:dyDescent="0.45">
      <c r="D153" s="43"/>
      <c r="E153" s="5"/>
      <c r="F153" s="43"/>
      <c r="G153" s="5"/>
    </row>
    <row r="154" spans="3:7" x14ac:dyDescent="0.45">
      <c r="D154" s="43"/>
      <c r="E154" s="5"/>
      <c r="F154" s="43"/>
      <c r="G154" s="5"/>
    </row>
    <row r="155" spans="3:7" x14ac:dyDescent="0.45">
      <c r="D155" s="43"/>
      <c r="E155" s="5"/>
      <c r="F155" s="43"/>
      <c r="G155" s="5"/>
    </row>
    <row r="156" spans="3:7" x14ac:dyDescent="0.45">
      <c r="D156" s="43"/>
      <c r="E156" s="5"/>
      <c r="F156" s="43"/>
      <c r="G156" s="5"/>
    </row>
    <row r="157" spans="3:7" x14ac:dyDescent="0.45">
      <c r="D157" s="43"/>
      <c r="E157" s="5"/>
      <c r="F157" s="43"/>
      <c r="G157" s="5"/>
    </row>
    <row r="158" spans="3:7" x14ac:dyDescent="0.45">
      <c r="D158" s="43"/>
      <c r="E158" s="5"/>
      <c r="F158" s="43"/>
      <c r="G158" s="5"/>
    </row>
    <row r="159" spans="3:7" x14ac:dyDescent="0.45">
      <c r="D159" s="43"/>
      <c r="E159" s="5"/>
      <c r="F159" s="43"/>
      <c r="G159" s="5"/>
    </row>
    <row r="160" spans="3:7" x14ac:dyDescent="0.45">
      <c r="D160" s="43"/>
      <c r="E160" s="5"/>
      <c r="F160" s="43"/>
      <c r="G160" s="5"/>
    </row>
    <row r="161" spans="4:7" x14ac:dyDescent="0.45">
      <c r="D161" s="43"/>
      <c r="E161" s="5"/>
      <c r="F161" s="43"/>
      <c r="G161" s="5"/>
    </row>
    <row r="162" spans="4:7" x14ac:dyDescent="0.45">
      <c r="D162" s="43"/>
      <c r="E162" s="5"/>
      <c r="F162" s="43"/>
      <c r="G162" s="5"/>
    </row>
    <row r="163" spans="4:7" x14ac:dyDescent="0.45">
      <c r="D163" s="43"/>
      <c r="E163" s="5"/>
      <c r="F163" s="43"/>
      <c r="G163" s="5"/>
    </row>
    <row r="164" spans="4:7" x14ac:dyDescent="0.45">
      <c r="D164" s="43"/>
      <c r="E164" s="5"/>
      <c r="F164" s="43"/>
      <c r="G164" s="5"/>
    </row>
    <row r="165" spans="4:7" x14ac:dyDescent="0.45">
      <c r="D165" s="43"/>
      <c r="E165" s="5"/>
      <c r="F165" s="43"/>
      <c r="G165" s="5"/>
    </row>
    <row r="166" spans="4:7" x14ac:dyDescent="0.45">
      <c r="D166" s="43"/>
      <c r="E166" s="5"/>
      <c r="F166" s="43"/>
      <c r="G166" s="5"/>
    </row>
    <row r="167" spans="4:7" x14ac:dyDescent="0.45">
      <c r="D167" s="43"/>
      <c r="E167" s="5"/>
      <c r="F167" s="43"/>
      <c r="G167" s="5"/>
    </row>
    <row r="168" spans="4:7" x14ac:dyDescent="0.45">
      <c r="D168" s="43"/>
      <c r="E168" s="5"/>
      <c r="F168" s="43"/>
      <c r="G168" s="5"/>
    </row>
    <row r="169" spans="4:7" x14ac:dyDescent="0.45">
      <c r="D169" s="43"/>
      <c r="E169" s="5"/>
      <c r="F169" s="43"/>
      <c r="G169" s="5"/>
    </row>
    <row r="170" spans="4:7" x14ac:dyDescent="0.45">
      <c r="D170" s="43"/>
      <c r="E170" s="5"/>
      <c r="F170" s="43"/>
      <c r="G170" s="5"/>
    </row>
    <row r="171" spans="4:7" x14ac:dyDescent="0.45">
      <c r="D171" s="43"/>
      <c r="E171" s="5"/>
      <c r="F171" s="43"/>
      <c r="G171" s="5"/>
    </row>
    <row r="172" spans="4:7" x14ac:dyDescent="0.45">
      <c r="D172" s="43"/>
      <c r="E172" s="5"/>
      <c r="F172" s="43"/>
      <c r="G172" s="5"/>
    </row>
    <row r="173" spans="4:7" x14ac:dyDescent="0.45">
      <c r="D173" s="43"/>
      <c r="E173" s="5"/>
      <c r="F173" s="43"/>
      <c r="G173" s="5"/>
    </row>
    <row r="174" spans="4:7" x14ac:dyDescent="0.45">
      <c r="D174" s="43"/>
      <c r="E174" s="5"/>
      <c r="F174" s="43"/>
      <c r="G174" s="5"/>
    </row>
    <row r="175" spans="4:7" x14ac:dyDescent="0.45">
      <c r="D175" s="43"/>
      <c r="E175" s="5"/>
      <c r="F175" s="43"/>
      <c r="G175" s="5"/>
    </row>
    <row r="176" spans="4:7" x14ac:dyDescent="0.45">
      <c r="D176" s="43"/>
      <c r="E176" s="5"/>
      <c r="F176" s="43"/>
      <c r="G176" s="5"/>
    </row>
    <row r="177" spans="4:7" x14ac:dyDescent="0.45">
      <c r="D177" s="43"/>
      <c r="E177" s="5"/>
      <c r="F177" s="43"/>
      <c r="G177" s="5"/>
    </row>
    <row r="178" spans="4:7" x14ac:dyDescent="0.45">
      <c r="D178" s="43"/>
      <c r="E178" s="5"/>
      <c r="F178" s="43"/>
      <c r="G178" s="5"/>
    </row>
    <row r="179" spans="4:7" x14ac:dyDescent="0.45">
      <c r="D179" s="43"/>
      <c r="E179" s="5"/>
      <c r="F179" s="43"/>
      <c r="G179" s="5"/>
    </row>
    <row r="180" spans="4:7" x14ac:dyDescent="0.45">
      <c r="D180" s="43"/>
      <c r="E180" s="5"/>
      <c r="F180" s="43"/>
      <c r="G180" s="5"/>
    </row>
    <row r="181" spans="4:7" x14ac:dyDescent="0.45">
      <c r="D181" s="43"/>
      <c r="E181" s="5"/>
      <c r="F181" s="43"/>
      <c r="G181" s="5"/>
    </row>
    <row r="182" spans="4:7" x14ac:dyDescent="0.45">
      <c r="D182" s="43"/>
      <c r="E182" s="5"/>
      <c r="F182" s="43"/>
      <c r="G182" s="5"/>
    </row>
    <row r="183" spans="4:7" x14ac:dyDescent="0.45">
      <c r="D183" s="43"/>
      <c r="E183" s="5"/>
      <c r="F183" s="43"/>
      <c r="G183" s="5"/>
    </row>
    <row r="184" spans="4:7" x14ac:dyDescent="0.45">
      <c r="D184" s="43"/>
      <c r="E184" s="5"/>
      <c r="F184" s="43"/>
      <c r="G184" s="5"/>
    </row>
    <row r="185" spans="4:7" x14ac:dyDescent="0.45">
      <c r="D185" s="43"/>
      <c r="E185" s="5"/>
      <c r="F185" s="43"/>
      <c r="G185" s="5"/>
    </row>
    <row r="186" spans="4:7" x14ac:dyDescent="0.45">
      <c r="D186" s="43"/>
      <c r="E186" s="5"/>
      <c r="F186" s="43"/>
      <c r="G186" s="5"/>
    </row>
    <row r="187" spans="4:7" x14ac:dyDescent="0.45">
      <c r="D187" s="43"/>
      <c r="E187" s="5"/>
      <c r="F187" s="43"/>
      <c r="G187" s="5"/>
    </row>
    <row r="188" spans="4:7" x14ac:dyDescent="0.45">
      <c r="D188" s="43"/>
      <c r="E188" s="5"/>
      <c r="F188" s="43"/>
      <c r="G188" s="5"/>
    </row>
    <row r="189" spans="4:7" x14ac:dyDescent="0.45">
      <c r="D189" s="43"/>
      <c r="E189" s="5"/>
      <c r="F189" s="43"/>
      <c r="G189" s="5"/>
    </row>
    <row r="190" spans="4:7" x14ac:dyDescent="0.45">
      <c r="D190" s="43"/>
      <c r="E190" s="5"/>
      <c r="F190" s="43"/>
      <c r="G190" s="5"/>
    </row>
    <row r="191" spans="4:7" x14ac:dyDescent="0.45">
      <c r="D191" s="43"/>
      <c r="E191" s="5"/>
      <c r="F191" s="43"/>
      <c r="G191" s="5"/>
    </row>
    <row r="192" spans="4:7" x14ac:dyDescent="0.45">
      <c r="D192" s="43"/>
      <c r="E192" s="5"/>
      <c r="F192" s="43"/>
      <c r="G192" s="5"/>
    </row>
    <row r="193" spans="4:7" x14ac:dyDescent="0.45">
      <c r="D193" s="43"/>
      <c r="E193" s="5"/>
      <c r="F193" s="43"/>
      <c r="G193" s="5"/>
    </row>
    <row r="194" spans="4:7" x14ac:dyDescent="0.45">
      <c r="D194" s="43"/>
      <c r="E194" s="5"/>
      <c r="F194" s="43"/>
      <c r="G194" s="5"/>
    </row>
    <row r="195" spans="4:7" x14ac:dyDescent="0.45">
      <c r="D195" s="43"/>
      <c r="E195" s="5"/>
      <c r="F195" s="43"/>
      <c r="G195" s="5"/>
    </row>
    <row r="196" spans="4:7" x14ac:dyDescent="0.45">
      <c r="D196" s="43"/>
      <c r="E196" s="5"/>
      <c r="F196" s="43"/>
      <c r="G196" s="5"/>
    </row>
    <row r="197" spans="4:7" x14ac:dyDescent="0.45">
      <c r="D197" s="43"/>
      <c r="E197" s="5"/>
      <c r="F197" s="43"/>
      <c r="G197" s="5"/>
    </row>
    <row r="198" spans="4:7" x14ac:dyDescent="0.45">
      <c r="D198" s="43"/>
      <c r="E198" s="5"/>
      <c r="F198" s="43"/>
      <c r="G198" s="5"/>
    </row>
    <row r="199" spans="4:7" x14ac:dyDescent="0.45">
      <c r="D199" s="43"/>
      <c r="E199" s="5"/>
      <c r="F199" s="43"/>
      <c r="G199" s="5"/>
    </row>
    <row r="200" spans="4:7" x14ac:dyDescent="0.45">
      <c r="D200" s="43"/>
      <c r="E200" s="5"/>
      <c r="F200" s="43"/>
      <c r="G200" s="5"/>
    </row>
    <row r="201" spans="4:7" x14ac:dyDescent="0.45">
      <c r="D201" s="43"/>
      <c r="E201" s="5"/>
      <c r="F201" s="43"/>
      <c r="G201" s="5"/>
    </row>
    <row r="202" spans="4:7" x14ac:dyDescent="0.45">
      <c r="D202" s="43"/>
      <c r="E202" s="5"/>
      <c r="F202" s="43"/>
      <c r="G202" s="5"/>
    </row>
    <row r="203" spans="4:7" x14ac:dyDescent="0.45">
      <c r="D203" s="43"/>
      <c r="E203" s="5"/>
      <c r="F203" s="43"/>
      <c r="G203" s="5"/>
    </row>
    <row r="204" spans="4:7" x14ac:dyDescent="0.45">
      <c r="D204" s="43"/>
      <c r="E204" s="5"/>
      <c r="F204" s="43"/>
      <c r="G204" s="5"/>
    </row>
    <row r="205" spans="4:7" x14ac:dyDescent="0.45">
      <c r="D205" s="43"/>
      <c r="E205" s="5"/>
      <c r="F205" s="43"/>
      <c r="G205" s="5"/>
    </row>
    <row r="206" spans="4:7" x14ac:dyDescent="0.45">
      <c r="D206" s="43"/>
      <c r="E206" s="5"/>
      <c r="F206" s="43"/>
      <c r="G206" s="5"/>
    </row>
    <row r="207" spans="4:7" x14ac:dyDescent="0.45">
      <c r="D207" s="43"/>
      <c r="E207" s="5"/>
      <c r="F207" s="43"/>
      <c r="G207" s="5"/>
    </row>
    <row r="208" spans="4:7" x14ac:dyDescent="0.45">
      <c r="D208" s="43"/>
      <c r="E208" s="5"/>
      <c r="F208" s="43"/>
      <c r="G208" s="5"/>
    </row>
    <row r="209" spans="4:7" x14ac:dyDescent="0.45">
      <c r="D209" s="43"/>
      <c r="E209" s="5"/>
      <c r="F209" s="43"/>
      <c r="G209" s="5"/>
    </row>
    <row r="210" spans="4:7" x14ac:dyDescent="0.45">
      <c r="D210" s="43"/>
      <c r="E210" s="5"/>
      <c r="F210" s="43"/>
      <c r="G210" s="5"/>
    </row>
    <row r="211" spans="4:7" x14ac:dyDescent="0.45">
      <c r="D211" s="43"/>
      <c r="E211" s="5"/>
      <c r="F211" s="43"/>
      <c r="G211" s="5"/>
    </row>
    <row r="212" spans="4:7" x14ac:dyDescent="0.45">
      <c r="D212" s="43"/>
      <c r="E212" s="5"/>
      <c r="F212" s="43"/>
      <c r="G212" s="5"/>
    </row>
    <row r="213" spans="4:7" x14ac:dyDescent="0.45">
      <c r="D213" s="43"/>
      <c r="E213" s="5"/>
      <c r="F213" s="43"/>
      <c r="G213" s="5"/>
    </row>
    <row r="214" spans="4:7" x14ac:dyDescent="0.45">
      <c r="D214" s="43"/>
      <c r="E214" s="5"/>
      <c r="F214" s="43"/>
      <c r="G214" s="5"/>
    </row>
    <row r="215" spans="4:7" x14ac:dyDescent="0.45">
      <c r="D215" s="43"/>
      <c r="E215" s="5"/>
      <c r="F215" s="43"/>
      <c r="G215" s="5"/>
    </row>
    <row r="216" spans="4:7" x14ac:dyDescent="0.45">
      <c r="D216" s="43"/>
      <c r="E216" s="5"/>
      <c r="F216" s="43"/>
      <c r="G216" s="5"/>
    </row>
    <row r="217" spans="4:7" x14ac:dyDescent="0.45">
      <c r="D217" s="43"/>
      <c r="E217" s="5"/>
      <c r="F217" s="43"/>
      <c r="G217" s="5"/>
    </row>
    <row r="218" spans="4:7" x14ac:dyDescent="0.45">
      <c r="D218" s="43"/>
      <c r="E218" s="5"/>
      <c r="F218" s="43"/>
      <c r="G218" s="5"/>
    </row>
    <row r="219" spans="4:7" x14ac:dyDescent="0.45">
      <c r="D219" s="43"/>
      <c r="E219" s="5"/>
      <c r="F219" s="43"/>
      <c r="G219" s="5"/>
    </row>
    <row r="220" spans="4:7" x14ac:dyDescent="0.45">
      <c r="D220" s="43"/>
      <c r="E220" s="5"/>
      <c r="F220" s="43"/>
      <c r="G220" s="5"/>
    </row>
    <row r="221" spans="4:7" x14ac:dyDescent="0.45">
      <c r="D221" s="43"/>
      <c r="E221" s="5"/>
      <c r="F221" s="43"/>
      <c r="G221" s="5"/>
    </row>
    <row r="222" spans="4:7" x14ac:dyDescent="0.45">
      <c r="D222" s="43"/>
      <c r="E222" s="5"/>
      <c r="F222" s="43"/>
      <c r="G222" s="5"/>
    </row>
    <row r="223" spans="4:7" x14ac:dyDescent="0.45">
      <c r="D223" s="43"/>
      <c r="E223" s="5"/>
      <c r="F223" s="43"/>
      <c r="G223" s="5"/>
    </row>
    <row r="224" spans="4:7" x14ac:dyDescent="0.45">
      <c r="D224" s="43"/>
      <c r="E224" s="5"/>
      <c r="F224" s="43"/>
      <c r="G224" s="5"/>
    </row>
    <row r="225" spans="4:7" x14ac:dyDescent="0.45">
      <c r="D225" s="43"/>
      <c r="E225" s="5"/>
      <c r="F225" s="43"/>
      <c r="G225" s="5"/>
    </row>
    <row r="226" spans="4:7" x14ac:dyDescent="0.45">
      <c r="D226" s="43"/>
      <c r="E226" s="5"/>
      <c r="F226" s="43"/>
      <c r="G226" s="5"/>
    </row>
    <row r="227" spans="4:7" x14ac:dyDescent="0.45">
      <c r="D227" s="43"/>
      <c r="E227" s="5"/>
      <c r="F227" s="43"/>
      <c r="G227" s="5"/>
    </row>
    <row r="228" spans="4:7" x14ac:dyDescent="0.45">
      <c r="D228" s="43"/>
      <c r="E228" s="5"/>
      <c r="F228" s="43"/>
      <c r="G228" s="5"/>
    </row>
    <row r="229" spans="4:7" x14ac:dyDescent="0.45">
      <c r="D229" s="43"/>
      <c r="E229" s="5"/>
      <c r="F229" s="43"/>
      <c r="G229" s="5"/>
    </row>
    <row r="230" spans="4:7" x14ac:dyDescent="0.45">
      <c r="D230" s="43"/>
      <c r="E230" s="5"/>
      <c r="F230" s="43"/>
      <c r="G230" s="5"/>
    </row>
    <row r="231" spans="4:7" x14ac:dyDescent="0.45">
      <c r="D231" s="43"/>
      <c r="E231" s="5"/>
      <c r="F231" s="43"/>
      <c r="G231" s="5"/>
    </row>
    <row r="232" spans="4:7" x14ac:dyDescent="0.45">
      <c r="D232" s="43"/>
      <c r="E232" s="5"/>
      <c r="F232" s="43"/>
      <c r="G232" s="5"/>
    </row>
    <row r="233" spans="4:7" x14ac:dyDescent="0.45">
      <c r="D233" s="43"/>
      <c r="E233" s="5"/>
      <c r="F233" s="43"/>
      <c r="G233" s="5"/>
    </row>
    <row r="234" spans="4:7" x14ac:dyDescent="0.45">
      <c r="D234" s="43"/>
      <c r="E234" s="5"/>
      <c r="F234" s="43"/>
      <c r="G234" s="5"/>
    </row>
    <row r="235" spans="4:7" x14ac:dyDescent="0.45">
      <c r="D235" s="43"/>
      <c r="E235" s="5"/>
      <c r="F235" s="43"/>
      <c r="G235" s="5"/>
    </row>
    <row r="236" spans="4:7" x14ac:dyDescent="0.45">
      <c r="D236" s="43"/>
      <c r="E236" s="5"/>
      <c r="F236" s="43"/>
      <c r="G236" s="5"/>
    </row>
    <row r="237" spans="4:7" x14ac:dyDescent="0.45">
      <c r="D237" s="43"/>
      <c r="E237" s="5"/>
      <c r="F237" s="43"/>
      <c r="G237" s="5"/>
    </row>
    <row r="238" spans="4:7" x14ac:dyDescent="0.45">
      <c r="D238" s="43"/>
      <c r="E238" s="5"/>
      <c r="F238" s="43"/>
      <c r="G238" s="5"/>
    </row>
    <row r="239" spans="4:7" x14ac:dyDescent="0.45">
      <c r="D239" s="43"/>
      <c r="E239" s="5"/>
      <c r="F239" s="43"/>
      <c r="G239" s="5"/>
    </row>
    <row r="240" spans="4:7" x14ac:dyDescent="0.45">
      <c r="D240" s="43"/>
      <c r="E240" s="5"/>
      <c r="F240" s="43"/>
      <c r="G240" s="5"/>
    </row>
    <row r="241" spans="4:7" x14ac:dyDescent="0.45">
      <c r="D241" s="43"/>
      <c r="E241" s="5"/>
      <c r="F241" s="43"/>
      <c r="G241" s="5"/>
    </row>
    <row r="242" spans="4:7" x14ac:dyDescent="0.45">
      <c r="D242" s="43"/>
      <c r="E242" s="5"/>
      <c r="F242" s="43"/>
      <c r="G242" s="5"/>
    </row>
    <row r="243" spans="4:7" x14ac:dyDescent="0.45">
      <c r="D243" s="43"/>
      <c r="E243" s="5"/>
      <c r="F243" s="43"/>
      <c r="G243" s="5"/>
    </row>
    <row r="244" spans="4:7" x14ac:dyDescent="0.45">
      <c r="D244" s="43"/>
      <c r="E244" s="5"/>
      <c r="F244" s="43"/>
      <c r="G244" s="5"/>
    </row>
    <row r="245" spans="4:7" x14ac:dyDescent="0.45">
      <c r="D245" s="43"/>
      <c r="E245" s="5"/>
      <c r="F245" s="43"/>
      <c r="G245" s="5"/>
    </row>
    <row r="246" spans="4:7" x14ac:dyDescent="0.45">
      <c r="D246" s="43"/>
      <c r="E246" s="5"/>
      <c r="F246" s="43"/>
      <c r="G246" s="5"/>
    </row>
    <row r="247" spans="4:7" x14ac:dyDescent="0.45">
      <c r="D247" s="43"/>
      <c r="E247" s="5"/>
      <c r="F247" s="43"/>
      <c r="G247" s="5"/>
    </row>
    <row r="248" spans="4:7" x14ac:dyDescent="0.45">
      <c r="D248" s="43"/>
      <c r="E248" s="5"/>
      <c r="F248" s="43"/>
      <c r="G248" s="5"/>
    </row>
    <row r="249" spans="4:7" x14ac:dyDescent="0.45">
      <c r="D249" s="43"/>
      <c r="E249" s="5"/>
      <c r="F249" s="43"/>
      <c r="G249" s="5"/>
    </row>
    <row r="250" spans="4:7" x14ac:dyDescent="0.45">
      <c r="D250" s="43"/>
      <c r="E250" s="5"/>
      <c r="F250" s="43"/>
      <c r="G250" s="5"/>
    </row>
    <row r="251" spans="4:7" x14ac:dyDescent="0.45">
      <c r="D251" s="43"/>
      <c r="E251" s="5"/>
      <c r="F251" s="43"/>
      <c r="G251" s="5"/>
    </row>
    <row r="252" spans="4:7" x14ac:dyDescent="0.45">
      <c r="D252" s="43"/>
      <c r="E252" s="5"/>
      <c r="F252" s="43"/>
      <c r="G252" s="5"/>
    </row>
    <row r="253" spans="4:7" x14ac:dyDescent="0.45">
      <c r="D253" s="43"/>
      <c r="E253" s="5"/>
      <c r="F253" s="43"/>
      <c r="G253" s="5"/>
    </row>
    <row r="254" spans="4:7" x14ac:dyDescent="0.45">
      <c r="D254" s="43"/>
      <c r="E254" s="5"/>
      <c r="F254" s="43"/>
      <c r="G254" s="5"/>
    </row>
    <row r="255" spans="4:7" x14ac:dyDescent="0.45">
      <c r="D255" s="43"/>
      <c r="E255" s="5"/>
      <c r="F255" s="43"/>
      <c r="G255" s="5"/>
    </row>
    <row r="256" spans="4:7" x14ac:dyDescent="0.45">
      <c r="D256" s="43"/>
      <c r="E256" s="5"/>
      <c r="F256" s="43"/>
      <c r="G256" s="5"/>
    </row>
    <row r="257" spans="4:7" x14ac:dyDescent="0.45">
      <c r="D257" s="43"/>
      <c r="E257" s="5"/>
      <c r="F257" s="43"/>
      <c r="G257" s="5"/>
    </row>
    <row r="258" spans="4:7" x14ac:dyDescent="0.45">
      <c r="D258" s="43"/>
      <c r="E258" s="5"/>
      <c r="F258" s="43"/>
      <c r="G258" s="5"/>
    </row>
    <row r="259" spans="4:7" x14ac:dyDescent="0.45">
      <c r="D259" s="43"/>
      <c r="E259" s="5"/>
      <c r="F259" s="43"/>
      <c r="G259" s="5"/>
    </row>
    <row r="260" spans="4:7" x14ac:dyDescent="0.45">
      <c r="D260" s="43"/>
      <c r="E260" s="5"/>
      <c r="F260" s="43"/>
      <c r="G260" s="5"/>
    </row>
    <row r="261" spans="4:7" x14ac:dyDescent="0.45">
      <c r="D261" s="43"/>
      <c r="E261" s="5"/>
      <c r="F261" s="43"/>
      <c r="G261" s="5"/>
    </row>
    <row r="262" spans="4:7" x14ac:dyDescent="0.45">
      <c r="D262" s="43"/>
      <c r="E262" s="5"/>
      <c r="F262" s="43"/>
      <c r="G262" s="5"/>
    </row>
    <row r="263" spans="4:7" x14ac:dyDescent="0.45">
      <c r="D263" s="43"/>
      <c r="E263" s="5"/>
      <c r="F263" s="43"/>
      <c r="G263" s="5"/>
    </row>
    <row r="264" spans="4:7" x14ac:dyDescent="0.45">
      <c r="D264" s="43"/>
      <c r="E264" s="5"/>
      <c r="F264" s="43"/>
      <c r="G264" s="5"/>
    </row>
    <row r="265" spans="4:7" x14ac:dyDescent="0.45">
      <c r="D265" s="43"/>
      <c r="E265" s="5"/>
      <c r="F265" s="43"/>
      <c r="G265" s="5"/>
    </row>
    <row r="266" spans="4:7" x14ac:dyDescent="0.45">
      <c r="D266" s="43"/>
      <c r="E266" s="5"/>
      <c r="F266" s="43"/>
      <c r="G266" s="5"/>
    </row>
    <row r="267" spans="4:7" x14ac:dyDescent="0.45">
      <c r="D267" s="43"/>
      <c r="E267" s="5"/>
      <c r="F267" s="43"/>
      <c r="G267" s="5"/>
    </row>
    <row r="268" spans="4:7" x14ac:dyDescent="0.45">
      <c r="D268" s="43"/>
      <c r="E268" s="5"/>
      <c r="F268" s="43"/>
      <c r="G268" s="5"/>
    </row>
    <row r="269" spans="4:7" x14ac:dyDescent="0.45">
      <c r="D269" s="43"/>
      <c r="E269" s="5"/>
      <c r="F269" s="43"/>
      <c r="G269" s="5"/>
    </row>
    <row r="270" spans="4:7" x14ac:dyDescent="0.45">
      <c r="D270" s="43"/>
      <c r="E270" s="5"/>
      <c r="F270" s="43"/>
      <c r="G270" s="5"/>
    </row>
    <row r="271" spans="4:7" x14ac:dyDescent="0.45">
      <c r="D271" s="43"/>
      <c r="E271" s="5"/>
      <c r="F271" s="43"/>
      <c r="G271" s="5"/>
    </row>
    <row r="272" spans="4:7" x14ac:dyDescent="0.45">
      <c r="D272" s="43"/>
      <c r="E272" s="5"/>
      <c r="F272" s="43"/>
      <c r="G272" s="5"/>
    </row>
    <row r="273" spans="4:7" x14ac:dyDescent="0.45">
      <c r="D273" s="43"/>
      <c r="E273" s="5"/>
      <c r="F273" s="43"/>
      <c r="G273" s="5"/>
    </row>
    <row r="274" spans="4:7" x14ac:dyDescent="0.45">
      <c r="D274" s="43"/>
      <c r="E274" s="5"/>
      <c r="F274" s="43"/>
      <c r="G274" s="5"/>
    </row>
    <row r="275" spans="4:7" x14ac:dyDescent="0.45">
      <c r="D275" s="43"/>
      <c r="E275" s="5"/>
      <c r="F275" s="43"/>
      <c r="G275" s="5"/>
    </row>
    <row r="276" spans="4:7" x14ac:dyDescent="0.45">
      <c r="D276" s="43"/>
      <c r="E276" s="5"/>
      <c r="F276" s="43"/>
      <c r="G276" s="5"/>
    </row>
    <row r="277" spans="4:7" x14ac:dyDescent="0.45">
      <c r="D277" s="43"/>
      <c r="E277" s="5"/>
      <c r="F277" s="43"/>
      <c r="G277" s="5"/>
    </row>
    <row r="278" spans="4:7" x14ac:dyDescent="0.45">
      <c r="D278" s="43"/>
      <c r="E278" s="5"/>
      <c r="F278" s="43"/>
      <c r="G278" s="5"/>
    </row>
  </sheetData>
  <mergeCells count="28">
    <mergeCell ref="D4:E4"/>
    <mergeCell ref="F4:G4"/>
    <mergeCell ref="D14:E14"/>
    <mergeCell ref="F14:G14"/>
    <mergeCell ref="D28:E28"/>
    <mergeCell ref="F28:G28"/>
    <mergeCell ref="D37:E37"/>
    <mergeCell ref="F37:G37"/>
    <mergeCell ref="D42:E42"/>
    <mergeCell ref="F42:G42"/>
    <mergeCell ref="D51:E51"/>
    <mergeCell ref="F51:G51"/>
    <mergeCell ref="D59:E59"/>
    <mergeCell ref="F59:G59"/>
    <mergeCell ref="D69:E69"/>
    <mergeCell ref="F69:G69"/>
    <mergeCell ref="D80:E80"/>
    <mergeCell ref="F80:G80"/>
    <mergeCell ref="D132:E132"/>
    <mergeCell ref="F132:G132"/>
    <mergeCell ref="D90:E90"/>
    <mergeCell ref="F90:G90"/>
    <mergeCell ref="D107:E107"/>
    <mergeCell ref="F107:G107"/>
    <mergeCell ref="D120:E120"/>
    <mergeCell ref="F120:G120"/>
    <mergeCell ref="D102:E102"/>
    <mergeCell ref="F102:G102"/>
  </mergeCells>
  <conditionalFormatting sqref="B25">
    <cfRule type="expression" dxfId="7" priority="10">
      <formula>AND(B25&lt;0.05, B25&lt;&gt;"")</formula>
    </cfRule>
  </conditionalFormatting>
  <conditionalFormatting sqref="B34:B35">
    <cfRule type="expression" dxfId="6" priority="3">
      <formula>AND(B34&lt;0.05, B34&lt;&gt;"")</formula>
    </cfRule>
  </conditionalFormatting>
  <conditionalFormatting sqref="B48">
    <cfRule type="expression" dxfId="5" priority="8">
      <formula>AND(B48&lt;0.05, B48&lt;&gt;"")</formula>
    </cfRule>
  </conditionalFormatting>
  <conditionalFormatting sqref="B66">
    <cfRule type="expression" dxfId="4" priority="5">
      <formula>AND(B66&lt;0.05, B66&lt;&gt;"")</formula>
    </cfRule>
  </conditionalFormatting>
  <conditionalFormatting sqref="B86:B87">
    <cfRule type="expression" dxfId="3" priority="4">
      <formula>AND(B86&lt;0.05, B86&lt;&gt;"")</formula>
    </cfRule>
  </conditionalFormatting>
  <conditionalFormatting sqref="B99:B100">
    <cfRule type="expression" dxfId="2" priority="2">
      <formula>AND(B99&lt;0.05, B99&lt;&gt;"")</formula>
    </cfRule>
  </conditionalFormatting>
  <conditionalFormatting sqref="B129:B130">
    <cfRule type="expression" dxfId="1" priority="1">
      <formula>AND(B129&lt;0.05, B129&lt;&gt;"")</formula>
    </cfRule>
  </conditionalFormatting>
  <conditionalFormatting sqref="B142:B143">
    <cfRule type="expression" dxfId="0" priority="6">
      <formula>AND(B142&lt;0.05, B142&lt;&gt;"")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2025-06-03T18:57:56+00:00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0192E4-C1E7-48F8-9239-85D16705819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62D95430-F224-4170-BFD8-261E6EBA935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BEB14AA4-7C1B-4985-88B6-6C9DFA2494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44CC166-3801-4F4F-BDC7-DCD002A42F8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2B0514CF-C409-4002-AA43-2138D294F0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 Data</vt:lpstr>
      <vt:lpstr>Stakeholder Breakdown</vt:lpstr>
      <vt:lpstr>Year Comparison FY21-FY25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WB488385</dc:creator>
  <cp:keywords/>
  <dc:description/>
  <cp:lastModifiedBy>Irina Popova</cp:lastModifiedBy>
  <cp:revision/>
  <dcterms:created xsi:type="dcterms:W3CDTF">2025-01-08T12:24:52Z</dcterms:created>
  <dcterms:modified xsi:type="dcterms:W3CDTF">2025-10-21T22:02:54Z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2025-10-13T22:43:26Z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6bafbf56-6b5f-4032-82d1-508c4c3b4476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