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Timor-Leste/"/>
    </mc:Choice>
  </mc:AlternateContent>
  <xr:revisionPtr revIDLastSave="26" documentId="8_{8E2752D2-6FB8-45A0-B2B1-AF3819376C94}" xr6:coauthVersionLast="47" xr6:coauthVersionMax="47" xr10:uidLastSave="{36FF024D-DAEB-49AE-97FB-D883E4667F25}"/>
  <bookViews>
    <workbookView xWindow="-98" yWindow="-98" windowWidth="19396" windowHeight="11475" xr2:uid="{00000000-000D-0000-FFFF-FFFF00000000}"/>
  </bookViews>
  <sheets>
    <sheet name="All Data" sheetId="1" r:id="rId1"/>
    <sheet name="Stakeholder Comparisons" sheetId="4" r:id="rId2"/>
    <sheet name="Year Comparisons FY20-FY25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<sst xmlns="http://schemas.openxmlformats.org/spreadsheetml/2006/main" count="1571" uniqueCount="343">
  <si>
    <t>Q1</t>
  </si>
  <si>
    <t>% selected</t>
  </si>
  <si>
    <t>N</t>
  </si>
  <si>
    <t/>
  </si>
  <si>
    <t>Media</t>
  </si>
  <si>
    <t>Q2</t>
  </si>
  <si>
    <t>DK</t>
  </si>
  <si>
    <t>Mean</t>
  </si>
  <si>
    <t>SD</t>
  </si>
  <si>
    <t>World Bank Group</t>
  </si>
  <si>
    <t>International Monetary Fund</t>
  </si>
  <si>
    <t>United Nations</t>
  </si>
  <si>
    <t>European Union</t>
  </si>
  <si>
    <t>Q3</t>
  </si>
  <si>
    <t xml:space="preserve">Yes </t>
  </si>
  <si>
    <t>No</t>
  </si>
  <si>
    <t>Q4</t>
  </si>
  <si>
    <t>World Bank (IBRD/IDA)</t>
  </si>
  <si>
    <t>Multilateral Investment Guarantee Agency (MIGA)</t>
  </si>
  <si>
    <t>International Centre for Settlement of Investment Disputes (ICSID)</t>
  </si>
  <si>
    <t>A1</t>
  </si>
  <si>
    <t>National government</t>
  </si>
  <si>
    <t>A2</t>
  </si>
  <si>
    <t>A3</t>
  </si>
  <si>
    <t>A4</t>
  </si>
  <si>
    <t>A5</t>
  </si>
  <si>
    <t>A6</t>
  </si>
  <si>
    <t>A7</t>
  </si>
  <si>
    <t>B1</t>
  </si>
  <si>
    <t>Financial resources (e.g., budget support, investment lending, grants, trust funds)</t>
  </si>
  <si>
    <t>Capacity development and training</t>
  </si>
  <si>
    <t>Technical assistance and implementation support (incl. project design and implementation)</t>
  </si>
  <si>
    <t>Convening / bringing together different groups of stakeholders</t>
  </si>
  <si>
    <t>B2</t>
  </si>
  <si>
    <t>Agriculture / food security</t>
  </si>
  <si>
    <t>Education</t>
  </si>
  <si>
    <t>Health / pandemic preparedness</t>
  </si>
  <si>
    <t>Energy</t>
  </si>
  <si>
    <t>Jobs</t>
  </si>
  <si>
    <t>Debt management</t>
  </si>
  <si>
    <t>Digital infrastructure development</t>
  </si>
  <si>
    <t>Public sector governance</t>
  </si>
  <si>
    <t>Climate change</t>
  </si>
  <si>
    <t>Gender equity</t>
  </si>
  <si>
    <t>Private sector development</t>
  </si>
  <si>
    <t>Social protection</t>
  </si>
  <si>
    <t>Environment / natural resource management</t>
  </si>
  <si>
    <t>Transport infrastructure</t>
  </si>
  <si>
    <t>Urban development</t>
  </si>
  <si>
    <t>B3</t>
  </si>
  <si>
    <t>Transport: roads, bridges, sustainable transportation</t>
  </si>
  <si>
    <t>Trade: access to markets, tariffs, customs</t>
  </si>
  <si>
    <t>Private sector development: business regulation, access to finance, improved competitiveness</t>
  </si>
  <si>
    <t>Climate change: transition to a low-carbon economy</t>
  </si>
  <si>
    <t>Agriculture and food security: sustainable agriculture, inclusive and efficient food systems</t>
  </si>
  <si>
    <t>C1</t>
  </si>
  <si>
    <t>Access to WBG staff and experts</t>
  </si>
  <si>
    <t>Openness (sharing data and other information)</t>
  </si>
  <si>
    <t>C2</t>
  </si>
  <si>
    <t>Private sector</t>
  </si>
  <si>
    <t>Civil society (e.g., NGOs, CBOs)</t>
  </si>
  <si>
    <t>Academia / research centers</t>
  </si>
  <si>
    <t>C3</t>
  </si>
  <si>
    <t>C4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</si>
  <si>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</si>
  <si>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</si>
  <si>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</si>
  <si>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C5</t>
  </si>
  <si>
    <t xml:space="preserve"> Have you ever used the WBG’s knowledge work, including participating in workshops or training programs?</t>
  </si>
  <si>
    <t>Yes</t>
  </si>
  <si>
    <t>C6</t>
  </si>
  <si>
    <t>When I need to consult the WBG’s knowledge work, I know how to find it</t>
  </si>
  <si>
    <t>E1</t>
  </si>
  <si>
    <t>Event / conference / seminar / workshop (in person or online)</t>
  </si>
  <si>
    <t>Direct messaging (e.g., WhatsApp, Telegram, Viber)</t>
  </si>
  <si>
    <t>e-Newsletters</t>
  </si>
  <si>
    <t>E2</t>
  </si>
  <si>
    <t>E3</t>
  </si>
  <si>
    <t>Television (TV)</t>
  </si>
  <si>
    <t>Social media</t>
  </si>
  <si>
    <t>Newspapers (print or online)</t>
  </si>
  <si>
    <t>WBG websites</t>
  </si>
  <si>
    <t>Radio</t>
  </si>
  <si>
    <t>Event / conference / seminar (in person or online)</t>
  </si>
  <si>
    <t>Blogs</t>
  </si>
  <si>
    <t>Podcasts</t>
  </si>
  <si>
    <t>E4</t>
  </si>
  <si>
    <t>Ending poverty in developing countries</t>
  </si>
  <si>
    <t>Pandemic preparedness</t>
  </si>
  <si>
    <t>F1</t>
  </si>
  <si>
    <t>Agriculture and food security</t>
  </si>
  <si>
    <t>Macroeconomics, fiscal / debt management</t>
  </si>
  <si>
    <t>Generalist (specialize in multiple sectors)</t>
  </si>
  <si>
    <t>Digital development</t>
  </si>
  <si>
    <t>Water / sanitation</t>
  </si>
  <si>
    <t>F2</t>
  </si>
  <si>
    <t>Male</t>
  </si>
  <si>
    <t>F3</t>
  </si>
  <si>
    <t>46-55</t>
  </si>
  <si>
    <t>36-45</t>
  </si>
  <si>
    <t>56 and above</t>
  </si>
  <si>
    <t xml:space="preserve">26-35 </t>
  </si>
  <si>
    <t>25 or younger</t>
  </si>
  <si>
    <t>Prefer not to specify</t>
  </si>
  <si>
    <t>F4</t>
  </si>
  <si>
    <t>Office of the President/PM/Minister</t>
  </si>
  <si>
    <t>Government Institution</t>
  </si>
  <si>
    <t>Civil Society</t>
  </si>
  <si>
    <t>Private Sector</t>
  </si>
  <si>
    <t>Other</t>
  </si>
  <si>
    <t>Local Government</t>
  </si>
  <si>
    <t>Academia</t>
  </si>
  <si>
    <t>Bilateral/ Multilateral Agency</t>
  </si>
  <si>
    <t>National government*</t>
  </si>
  <si>
    <t>%</t>
  </si>
  <si>
    <t>Health / pandemic preparedness*</t>
  </si>
  <si>
    <t>Private sector development*</t>
  </si>
  <si>
    <t>Access to WBG staff and experts*</t>
  </si>
  <si>
    <t>Private sector*</t>
  </si>
  <si>
    <t>Civil society (e.g., NGOs, CBOs)*</t>
  </si>
  <si>
    <t>Academia / research centers*</t>
  </si>
  <si>
    <t>The WBG insists on accountability through its lending (e.g., performance-based financing, resources tied to results)*</t>
  </si>
  <si>
    <t>International Monetary Fund*</t>
  </si>
  <si>
    <t>European Union*</t>
  </si>
  <si>
    <t>n/a</t>
  </si>
  <si>
    <t>Appendix B: Responses to Selected Questions by Stakeholder Groups</t>
  </si>
  <si>
    <t xml:space="preserve">What is your gender? </t>
  </si>
  <si>
    <t xml:space="preserve">What is your age? </t>
  </si>
  <si>
    <t>Which best represents your geographic location?</t>
  </si>
  <si>
    <t>Appendix C: Responses to Selected Questions by Year</t>
  </si>
  <si>
    <t>FY21</t>
  </si>
  <si>
    <t>FY24</t>
  </si>
  <si>
    <t>World Bank Group*</t>
  </si>
  <si>
    <t>United Nations*</t>
  </si>
  <si>
    <t>Private sector^*</t>
  </si>
  <si>
    <t>Openness (sharing data and other information)*</t>
  </si>
  <si>
    <t>The WBG provides financial support in a timely manner*</t>
  </si>
  <si>
    <t>*Denotes significant difference between stakeholder groups</t>
  </si>
  <si>
    <t>*Denotes significant difference between survey years</t>
  </si>
  <si>
    <t>Office of the President, Prime Minister, Minister</t>
  </si>
  <si>
    <t>Bilateral or Multilateral Agency</t>
  </si>
  <si>
    <t>Civil Society Organization</t>
  </si>
  <si>
    <t>Academia / Research Center</t>
  </si>
  <si>
    <r>
      <t xml:space="preserve">What is your primary professional affiliation? 
</t>
    </r>
    <r>
      <rPr>
        <sz val="11"/>
        <color rgb="FF000000"/>
        <rFont val="Calibri"/>
        <family val="2"/>
      </rPr>
      <t>(Select only 1 response)</t>
    </r>
  </si>
  <si>
    <t>Asian Development Bank (ADB)</t>
  </si>
  <si>
    <t>Asian Infrastructure Investment Bank (AIIB)</t>
  </si>
  <si>
    <r>
      <t xml:space="preserve">To what extent do you agree with the following statements? </t>
    </r>
    <r>
      <rPr>
        <i/>
        <sz val="11"/>
        <color rgb="FF000000"/>
        <rFont val="Calibri"/>
        <family val="2"/>
      </rPr>
      <t>(1-Strongly disagree, 10-Strongly agree)</t>
    </r>
  </si>
  <si>
    <t>Tourism development</t>
  </si>
  <si>
    <t>Education: more resilient and equitable education systems</t>
  </si>
  <si>
    <t>Health: universal health coverage, primary health systems, pandemic preparedness, eradicating infectious diseases</t>
  </si>
  <si>
    <t>Environment / natural resource management: air/water quality, sustainable land and aquatic resource management, biodiversity</t>
  </si>
  <si>
    <t>(1-Not significant at all, 10-Very significant)</t>
  </si>
  <si>
    <t>Municipal government</t>
  </si>
  <si>
    <r>
      <t xml:space="preserve">To what extent is the WBG an effective development partner in terms of the following? 
</t>
    </r>
    <r>
      <rPr>
        <i/>
        <sz val="11"/>
        <color rgb="FF000000"/>
        <rFont val="Calibri"/>
        <family val="2"/>
      </rPr>
      <t>(1-To no degree at all, 10-To a very significant degree)</t>
    </r>
  </si>
  <si>
    <t>C7</t>
  </si>
  <si>
    <r>
      <t xml:space="preserve"> To what extent do you agree with the following statements?^ </t>
    </r>
    <r>
      <rPr>
        <i/>
        <sz val="11"/>
        <color rgb="FF000000"/>
        <rFont val="Calibri"/>
        <family val="2"/>
      </rPr>
      <t xml:space="preserve"> (1-Strongly disagree, 10-Strongly agree)</t>
    </r>
  </si>
  <si>
    <t xml:space="preserve">Do you recall seeing or hearing anything about the WBG recently?  </t>
  </si>
  <si>
    <r>
      <t xml:space="preserve">If you answered “Yes” for E2, where  do you recall seeing or hearing this information? 
</t>
    </r>
    <r>
      <rPr>
        <sz val="11"/>
        <color rgb="FF000000"/>
        <rFont val="Calibri"/>
        <family val="2"/>
      </rPr>
      <t xml:space="preserve">(Select ALL that apply) </t>
    </r>
  </si>
  <si>
    <r>
      <t xml:space="preserve">If you answered “Yes” for E2, what topics were included in what you saw or heard about WBG’s work or research?  </t>
    </r>
    <r>
      <rPr>
        <sz val="11"/>
        <color rgb="FF000000"/>
        <rFont val="Calibri"/>
        <family val="2"/>
      </rPr>
      <t xml:space="preserve">(Select ALL that apply) </t>
    </r>
  </si>
  <si>
    <r>
      <t xml:space="preserve">What is the primary specialization of your work? </t>
    </r>
    <r>
      <rPr>
        <sz val="11"/>
        <color rgb="FF000000"/>
        <rFont val="Calibri"/>
        <family val="2"/>
      </rPr>
      <t>(Select only 1 response)</t>
    </r>
  </si>
  <si>
    <t>Transport</t>
  </si>
  <si>
    <t>Legal / human rights</t>
  </si>
  <si>
    <r>
      <t xml:space="preserve">How would you prefer to receive communication from the WBG? </t>
    </r>
    <r>
      <rPr>
        <sz val="11"/>
        <color rgb="FF000000"/>
        <rFont val="Calibri"/>
        <family val="2"/>
      </rPr>
      <t xml:space="preserve">(Select up to 3) </t>
    </r>
  </si>
  <si>
    <t>Asian Infrastructure Investment Bank (AIIB)*</t>
  </si>
  <si>
    <t>Education*</t>
  </si>
  <si>
    <t>Education: more resilient and equitable education systems*</t>
  </si>
  <si>
    <t>Health: universal health coverage, primary health systems, pandemic preparedness, eradicating infectious diseases*</t>
  </si>
  <si>
    <t>Environment / natural resource management: air/water quality, sustainable land and aquatic resource management, biodiversity*</t>
  </si>
  <si>
    <t>Climate change: transition to a low-carbon economy*</t>
  </si>
  <si>
    <t>Agriculture and food security: sustainable agriculture, inclusive and efficient food systems*</t>
  </si>
  <si>
    <t>Municipal government*</t>
  </si>
  <si>
    <t>e-Newsletters*</t>
  </si>
  <si>
    <t>Podcasts*</t>
  </si>
  <si>
    <t>Water / sanitation*</t>
  </si>
  <si>
    <t>FY25</t>
  </si>
  <si>
    <t>Academia / Research Centers</t>
  </si>
  <si>
    <t>Office of a Parliamentarian</t>
  </si>
  <si>
    <t>Municipal Government</t>
  </si>
  <si>
    <r>
      <t xml:space="preserve">N
</t>
    </r>
    <r>
      <rPr>
        <sz val="11"/>
        <color rgb="FF000000"/>
        <rFont val="Calibri"/>
        <family val="2"/>
      </rPr>
      <t>(Total = 234)</t>
    </r>
  </si>
  <si>
    <r>
      <t xml:space="preserve">N
</t>
    </r>
    <r>
      <rPr>
        <sz val="11"/>
        <color rgb="FF000000"/>
        <rFont val="Calibri"/>
        <family val="2"/>
      </rPr>
      <t>(Total = 231)</t>
    </r>
  </si>
  <si>
    <t>International Finance Corporation (IFC)</t>
  </si>
  <si>
    <r>
      <t xml:space="preserve">N
</t>
    </r>
    <r>
      <rPr>
        <sz val="11"/>
        <color rgb="FF000000"/>
        <rFont val="Calibri"/>
        <family val="2"/>
      </rPr>
      <t>(Total = 122)</t>
    </r>
  </si>
  <si>
    <t>Local succo leaders</t>
  </si>
  <si>
    <t>Parliament</t>
  </si>
  <si>
    <t>Central Bank of Timor-Leste (BCTL)</t>
  </si>
  <si>
    <t>Asian Development Bank</t>
  </si>
  <si>
    <t>Religious institutions</t>
  </si>
  <si>
    <t>(1-Not effective at all, 10-Very effective)</t>
  </si>
  <si>
    <t>How effective is the World Bank Group (WBG) in helping Timor-Leste achieve development results?</t>
  </si>
  <si>
    <t>The WBG currently plays a relevant role in development in Timor-Leste</t>
  </si>
  <si>
    <t>The WBG’s work is aligned with what I consider the development priorities for Timor-Leste</t>
  </si>
  <si>
    <t>The WBG has a positive influence on shaping development policy in Timor-Leste</t>
  </si>
  <si>
    <t>The WBG’s work helps end poverty in Timor-Leste</t>
  </si>
  <si>
    <t>How significant a contribution do you believe the WBG’s knowledge work makes to development results in Timor-Leste?</t>
  </si>
  <si>
    <t>Timor-Leste COS FY25 Appendix A: Responses to All Questions across All Respondents (N=235)</t>
  </si>
  <si>
    <r>
      <t xml:space="preserve">How familiar are you with the work of these organizations in Timor-Leste? 
</t>
    </r>
    <r>
      <rPr>
        <i/>
        <sz val="11"/>
        <color rgb="FF000000"/>
        <rFont val="Calibri"/>
        <family val="2"/>
      </rPr>
      <t>(1-Not familiar at all, 10-Very familiar)</t>
    </r>
  </si>
  <si>
    <t xml:space="preserve">Do you collaborate/work with the World Bank Group (WBG) in Timor-Leste? </t>
  </si>
  <si>
    <r>
      <t>Which of the following WBG agencies do you collaborate/work with in Timor-Leste?</t>
    </r>
    <r>
      <rPr>
        <sz val="11"/>
        <color rgb="FF000000"/>
        <rFont val="Calibri"/>
        <family val="2"/>
      </rPr>
      <t xml:space="preserve"> 
(Select ALL that apply)</t>
    </r>
  </si>
  <si>
    <r>
      <t xml:space="preserve">How much do you trust each of the following institutions to do what is right for Timor-Leste?  
</t>
    </r>
    <r>
      <rPr>
        <i/>
        <sz val="11"/>
        <color rgb="FF000000"/>
        <rFont val="Calibri"/>
        <family val="2"/>
      </rPr>
      <t>(1-Not at all, 10-Very much)</t>
    </r>
  </si>
  <si>
    <r>
      <t xml:space="preserve">Which WBG instruments do you VALUE the most in Timor-Leste?  </t>
    </r>
    <r>
      <rPr>
        <sz val="11"/>
        <color rgb="FF000000"/>
        <rFont val="Calibri"/>
        <family val="2"/>
      </rPr>
      <t>(Select up to 2)</t>
    </r>
  </si>
  <si>
    <t>Development partner coordination</t>
  </si>
  <si>
    <t>Knowledge and analytical products (e.g., data, reports, policy notes)</t>
  </si>
  <si>
    <t>Mobilizing third party financial resources (incl. both public and private)</t>
  </si>
  <si>
    <r>
      <t xml:space="preserve">N
</t>
    </r>
    <r>
      <rPr>
        <sz val="11"/>
        <color rgb="FF000000"/>
        <rFont val="Calibri"/>
        <family val="2"/>
      </rPr>
      <t>(Total = 223)</t>
    </r>
  </si>
  <si>
    <r>
      <t xml:space="preserve">Which areas should the WBG prioritize to have the most impact on development results in Timor-Leste?  </t>
    </r>
    <r>
      <rPr>
        <sz val="11"/>
        <color rgb="FF000000"/>
        <rFont val="Calibri"/>
        <family val="2"/>
      </rPr>
      <t>(Select up to 5)</t>
    </r>
  </si>
  <si>
    <t>Gender equity and women’s empowerment</t>
  </si>
  <si>
    <t>Financial sector development</t>
  </si>
  <si>
    <t>Youth empowerment</t>
  </si>
  <si>
    <r>
      <t xml:space="preserve">N
</t>
    </r>
    <r>
      <rPr>
        <sz val="11"/>
        <color rgb="FF000000"/>
        <rFont val="Calibri"/>
        <family val="2"/>
      </rPr>
      <t>(Total = 226)</t>
    </r>
  </si>
  <si>
    <t>Climate change / adaptation and mitigation / disaster prevention</t>
  </si>
  <si>
    <r>
      <t xml:space="preserve">How EFFECTIVE has the WBG been at achieving development results in each of these areas in Timor-Leste? </t>
    </r>
    <r>
      <rPr>
        <i/>
        <sz val="11"/>
        <color rgb="FF000000"/>
        <rFont val="Calibri"/>
        <family val="2"/>
      </rPr>
      <t>(1-Not effective at all, 10-Very effective)</t>
    </r>
  </si>
  <si>
    <t>Public sector governance: efficiency, effectiveness, accountability, and transparency of the government institutions</t>
  </si>
  <si>
    <t>Macro and fiscal stability: sustainable fiscal policy, effective tax administration, monetary policy</t>
  </si>
  <si>
    <t>Responsiveness to needs in Timor-Leste</t>
  </si>
  <si>
    <t>Flexibility when circumstances change in Timor-Leste</t>
  </si>
  <si>
    <t>Being a long-term partner to Timor-Leste</t>
  </si>
  <si>
    <r>
      <t xml:space="preserve">To what extent is the WBG an effective development partner in Timor-Leste, in terms of collaborating with the following groups?
</t>
    </r>
    <r>
      <rPr>
        <i/>
        <sz val="11"/>
        <color rgb="FF000000"/>
        <rFont val="Calibri"/>
        <family val="2"/>
      </rPr>
      <t>(1-To no degree at all, 10-To a very significant degree)</t>
    </r>
  </si>
  <si>
    <t>Other development partners (multilaterals such as the ADB, UN or EU, or bilaterals such as Australia, Brazil or Japan)</t>
  </si>
  <si>
    <t>Youth organizations</t>
  </si>
  <si>
    <r>
      <t xml:space="preserve">In addition to its partnership with the national government, which of the following should the WBG collaborate with more to have greater impact in Timor-Leste?  </t>
    </r>
    <r>
      <rPr>
        <sz val="11"/>
        <color rgb="FF000000"/>
        <rFont val="Calibri"/>
        <family val="2"/>
      </rPr>
      <t>(Select up to 2)</t>
    </r>
  </si>
  <si>
    <r>
      <t xml:space="preserve">In addition to its partnership with the national government, which of the following should the 
WBG collaborate with more to have greater impact 
in Timor-Leste?  </t>
    </r>
    <r>
      <rPr>
        <sz val="11"/>
        <color rgb="FF000000"/>
        <rFont val="Calibri"/>
        <family val="2"/>
      </rPr>
      <t>(Select up to 2)</t>
    </r>
  </si>
  <si>
    <t>Other development partners</t>
  </si>
  <si>
    <r>
      <t xml:space="preserve">N
</t>
    </r>
    <r>
      <rPr>
        <sz val="11"/>
        <color rgb="FF000000"/>
        <rFont val="Calibri"/>
        <family val="2"/>
      </rPr>
      <t>(Total = 222)</t>
    </r>
  </si>
  <si>
    <t>The WBG’s financial instruments (i.e., loans, grants, trust funds) meet the needs of Timor-Leste</t>
  </si>
  <si>
    <t>The conditions of the WBG’s financing are competitive compared to markets</t>
  </si>
  <si>
    <t>The WBG effectively monitors and evaluates the projects it supports in Timor-Leste</t>
  </si>
  <si>
    <r>
      <t xml:space="preserve">N
</t>
    </r>
    <r>
      <rPr>
        <sz val="11"/>
        <color rgb="FF000000"/>
        <rFont val="Calibri"/>
        <family val="2"/>
      </rPr>
      <t>(Total = 229)</t>
    </r>
  </si>
  <si>
    <t>I am satisfied with the quality of the WBG’s knowledge work in Timor-Leste</t>
  </si>
  <si>
    <t>Working with the WBG increases Timor-Leste’s institutional capacity</t>
  </si>
  <si>
    <t>The WBG brings global expertise to Timor-Leste as part of its knowledge work</t>
  </si>
  <si>
    <t>The WBG’s knowledge work is tailored to Timor-Leste’s context</t>
  </si>
  <si>
    <t>WBG publications are widely disseminated and in the appropriate languages.</t>
  </si>
  <si>
    <t>^Only asked to respondents who indicated that they had used knowledge work in C5.</t>
  </si>
  <si>
    <r>
      <t xml:space="preserve">How would you prefer to receive communication from the WBG? </t>
    </r>
    <r>
      <rPr>
        <sz val="11"/>
        <color rgb="FF000000"/>
        <rFont val="Calibri"/>
        <family val="2"/>
      </rPr>
      <t xml:space="preserve">(Select up to 2) </t>
    </r>
  </si>
  <si>
    <t>Direct contact with staff (e.g., in person, virtually, phone, email)</t>
  </si>
  <si>
    <t>Social media (e.g., Facebook, X (previously Twitter))</t>
  </si>
  <si>
    <r>
      <t xml:space="preserve">N
</t>
    </r>
    <r>
      <rPr>
        <sz val="11"/>
        <color rgb="FF000000"/>
        <rFont val="Calibri"/>
        <family val="2"/>
      </rPr>
      <t>(Total = 227)</t>
    </r>
  </si>
  <si>
    <t>Direct contact with WBG staff (e.g., in person, virtually, phone, email)</t>
  </si>
  <si>
    <r>
      <t xml:space="preserve">N
</t>
    </r>
    <r>
      <rPr>
        <sz val="11"/>
        <color rgb="FF000000"/>
        <rFont val="Calibri"/>
        <family val="2"/>
      </rPr>
      <t>(Total = 87)</t>
    </r>
  </si>
  <si>
    <t>Job creation / employment</t>
  </si>
  <si>
    <t>WBG economic forecasts</t>
  </si>
  <si>
    <t>Changes to the WBG financial and operational model</t>
  </si>
  <si>
    <t>Digital economy</t>
  </si>
  <si>
    <t>Women empowerment</t>
  </si>
  <si>
    <t>Fiscal sustainability and debt relief</t>
  </si>
  <si>
    <t>Youth development</t>
  </si>
  <si>
    <t>Food security</t>
  </si>
  <si>
    <t>Economic diversification</t>
  </si>
  <si>
    <t>Human capital (education, health)</t>
  </si>
  <si>
    <t>E5</t>
  </si>
  <si>
    <t>Not concerned at all</t>
  </si>
  <si>
    <t>A little concerned</t>
  </si>
  <si>
    <t>Somewhat concerned</t>
  </si>
  <si>
    <t>Very concerned</t>
  </si>
  <si>
    <t>NA</t>
  </si>
  <si>
    <t>Decreased crop yields / increased food insecurity</t>
  </si>
  <si>
    <t>More frequent and severe heatwaves</t>
  </si>
  <si>
    <t>More frequent and severe droughts</t>
  </si>
  <si>
    <t>Land and forest degradation</t>
  </si>
  <si>
    <t>More frequent and severe floods</t>
  </si>
  <si>
    <t>Decreased water availability / quality</t>
  </si>
  <si>
    <t>Coastal flooding due to sea level rise</t>
  </si>
  <si>
    <t>Loss of jobs</t>
  </si>
  <si>
    <t>Increased erosion of shoreline</t>
  </si>
  <si>
    <t>Extinction of plant / animal species</t>
  </si>
  <si>
    <t>Air pollution</t>
  </si>
  <si>
    <t>Climate-driven migration</t>
  </si>
  <si>
    <t>More frequent and intense wild fires</t>
  </si>
  <si>
    <t>How concerned are you about the following potential impacts of climate change in Timor-Leste?</t>
  </si>
  <si>
    <t>Business Management</t>
  </si>
  <si>
    <t>Privates sector development / trade</t>
  </si>
  <si>
    <t>Entrepreneurship</t>
  </si>
  <si>
    <r>
      <t xml:space="preserve">N
</t>
    </r>
    <r>
      <rPr>
        <sz val="11"/>
        <color rgb="FF000000"/>
        <rFont val="Calibri"/>
        <family val="2"/>
      </rPr>
      <t>(Total = 225)</t>
    </r>
  </si>
  <si>
    <t>Female</t>
  </si>
  <si>
    <r>
      <t xml:space="preserve">N
</t>
    </r>
    <r>
      <rPr>
        <sz val="11"/>
        <color rgb="FF000000"/>
        <rFont val="Calibri"/>
        <family val="2"/>
      </rPr>
      <t>(Total = 228)</t>
    </r>
  </si>
  <si>
    <t>Dili</t>
  </si>
  <si>
    <t>Municipality</t>
  </si>
  <si>
    <t>Outside Timor-Leste</t>
  </si>
  <si>
    <t>Office of the President, PM, Minister</t>
  </si>
  <si>
    <r>
      <t xml:space="preserve">These analyses exclude the few respondents from Municipal Government </t>
    </r>
    <r>
      <rPr>
        <sz val="11"/>
        <color rgb="FF000000"/>
        <rFont val="Calibri"/>
        <family val="2"/>
        <scheme val="minor"/>
      </rPr>
      <t xml:space="preserve">and </t>
    </r>
    <r>
      <rPr>
        <b/>
        <sz val="11"/>
        <color rgb="FF000000"/>
        <rFont val="Calibri"/>
        <family val="2"/>
        <scheme val="minor"/>
      </rPr>
      <t>those who selected "Other".</t>
    </r>
  </si>
  <si>
    <t>Asian Development Bank (ADB)*</t>
  </si>
  <si>
    <t>Do you collaborate/work with the World Bank Group (WBG) in Timor-Leste?*</t>
  </si>
  <si>
    <t>Local succo leaders*</t>
  </si>
  <si>
    <t>Parliament*</t>
  </si>
  <si>
    <t>Central Bank of Timor-Leste (BCTL)*</t>
  </si>
  <si>
    <t>Media*</t>
  </si>
  <si>
    <t>How significant a contribution do you believe the WBG’s knowledge work makes to development results in Timor-Leste?*</t>
  </si>
  <si>
    <t>How effective is the World Bank Group (WBG) in helping Timor-Leste achieve development results?*</t>
  </si>
  <si>
    <t>The WBG currently plays a relevant role in development in Timor-Leste*</t>
  </si>
  <si>
    <t>The WBG’s work is aligned with what I consider the development priorities for Timor-Leste*</t>
  </si>
  <si>
    <t>The WBG has a positive influence on shaping development policy in Timor-Leste*</t>
  </si>
  <si>
    <t>The WBG’s work helps end poverty in Timor-Leste*</t>
  </si>
  <si>
    <t>Knowledge and analytical products (e.g., data, reports, policy notes)*</t>
  </si>
  <si>
    <r>
      <t xml:space="preserve">Which areas should the WBG prioritize to have the most impact on development results in Timor-Leste?  
</t>
    </r>
    <r>
      <rPr>
        <sz val="11"/>
        <color rgb="FF000000"/>
        <rFont val="Calibri"/>
        <family val="2"/>
      </rPr>
      <t>(Select up to 5)</t>
    </r>
  </si>
  <si>
    <t>Gender equity and women’s empowerment*</t>
  </si>
  <si>
    <t>Transport infrastructure*</t>
  </si>
  <si>
    <t>Tourism development*</t>
  </si>
  <si>
    <t>Youth empowerment*</t>
  </si>
  <si>
    <r>
      <t xml:space="preserve">How EFFECTIVE has the WBG been at achieving development results in each of these areas in 
Timor-Leste? </t>
    </r>
    <r>
      <rPr>
        <i/>
        <sz val="11"/>
        <color rgb="FF000000"/>
        <rFont val="Calibri"/>
        <family val="2"/>
      </rPr>
      <t>(1-Not effective at all, 10-Very effective)</t>
    </r>
  </si>
  <si>
    <t>Transport: roads, bridges, sustainable transportation*</t>
  </si>
  <si>
    <t>Public sector governance: efficiency, effectiveness, accountability, and transparency of the government institutions*</t>
  </si>
  <si>
    <t>Trade: access to markets, tariffs, customs*</t>
  </si>
  <si>
    <t>Private sector development: business regulation, access to finance, improved competitiveness*</t>
  </si>
  <si>
    <t>Macro and fiscal stability: sustainable fiscal policy, effective tax administration, monetary policy*</t>
  </si>
  <si>
    <t>Responsiveness to needs in Timor-Leste*</t>
  </si>
  <si>
    <t>Flexibility when circumstances change in Timor-Leste*</t>
  </si>
  <si>
    <t>Other development partners*</t>
  </si>
  <si>
    <t>The WBG’s financial instruments (i.e., loans, grants, trust funds) meet the needs of Timor-Leste*</t>
  </si>
  <si>
    <t>The conditions of the WBG’s financing are competitive compared to markets*</t>
  </si>
  <si>
    <t>Direct contact with staff (e.g., in person, virtually, phone, email)*</t>
  </si>
  <si>
    <t>Social media (e.g., Facebook, X (previously Twitter))*</t>
  </si>
  <si>
    <t>Television (TV)*</t>
  </si>
  <si>
    <t>Radio*</t>
  </si>
  <si>
    <t>Social media*</t>
  </si>
  <si>
    <t>Blogs*</t>
  </si>
  <si>
    <t>Pandemic preparedness*</t>
  </si>
  <si>
    <t>Ending poverty in developing countries*</t>
  </si>
  <si>
    <t>Changes to the WBG financial and operational model*</t>
  </si>
  <si>
    <t>Women empowerment*</t>
  </si>
  <si>
    <t>Youth development*</t>
  </si>
  <si>
    <r>
      <t xml:space="preserve">How familiar are you with the work of these organizations in Tinmor-Leste? 
</t>
    </r>
    <r>
      <rPr>
        <i/>
        <sz val="11"/>
        <color rgb="FF000000"/>
        <rFont val="Calibri"/>
        <family val="2"/>
      </rPr>
      <t>(1-Not familiar at all, 10-Very familiar)</t>
    </r>
  </si>
  <si>
    <t>FY20</t>
  </si>
  <si>
    <t>^In FY20, these options were asked separately for international and domestic. For media, a third category specified "Web-based media". The mean of these multiple items was taken for these comparison analyses.</t>
  </si>
  <si>
    <t xml:space="preserve">^In FY20, the mean of overall effectiveness and achieves development results was taken for this comparison analysis. </t>
  </si>
  <si>
    <t xml:space="preserve">^In FY20, the mean of effectiveness of institutional flexibility and flexibility to changes in country context was taken for this comparison analysis. </t>
  </si>
  <si>
    <t xml:space="preserve">^In FY20, this was asked as "The World Bank Group disburses funds promptly". </t>
  </si>
  <si>
    <t>^^Compared to "Are source of relevant information on global good practices" in FY20</t>
  </si>
  <si>
    <t>Civil society (e.g., NGOs, CBOs)^</t>
  </si>
  <si>
    <t>Media^*</t>
  </si>
  <si>
    <t>How effective is the World Bank Group (WBG) in helping Timor-Leste achieve development results?^</t>
  </si>
  <si>
    <t>The WBG has a positive influence on shaping development policy in Timor-Leste^</t>
  </si>
  <si>
    <t xml:space="preserve">^In FY20, this questions was asked as "To what extent does the World Bank Group influence the development agenda in Timor-Leste? (1-To no degree at all, 10-To a very significant degree)". </t>
  </si>
  <si>
    <t>Being a long-term partner to Timor-Leste*</t>
  </si>
  <si>
    <t>Flexibility when circumstances change in Timor-Leste^</t>
  </si>
  <si>
    <t>The WBG provides financial support in a timely manner^</t>
  </si>
  <si>
    <r>
      <t xml:space="preserve">To what extent do you agree with the following statements?^ </t>
    </r>
    <r>
      <rPr>
        <i/>
        <sz val="11"/>
        <color rgb="FF000000"/>
        <rFont val="Calibri"/>
        <family val="2"/>
      </rPr>
      <t xml:space="preserve"> (1-Strongly disagree, 10-Strongly agree)</t>
    </r>
  </si>
  <si>
    <t>The WBG brings global expertise to Timor-Leste as part of its knowledge work^^</t>
  </si>
  <si>
    <t>The WBG’s knowledge work is tailored to Timor-Leste’s context^^^</t>
  </si>
  <si>
    <t>WBG publications are widely disseminated and in the appropriate languages^^^^</t>
  </si>
  <si>
    <t>^Only asked to respondents who indicated that they had used knowledge work in C5</t>
  </si>
  <si>
    <t>^^^Compared to "Are adaptable to Timor-Leste’s specific development challenges and country circumstances" in FY20</t>
  </si>
  <si>
    <t xml:space="preserve">^In FY20, the mean of effectiveness of "Are adequately disseminated and accessible" and "Are translated enough into local language" was taken for this comparison analysis. </t>
  </si>
  <si>
    <t>Because of the small samples within each stakeholder group, these stakeholder differences should be taken with caution.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</si>
</sst>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0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1"/>
      <color rgb="FF000000"/>
      <name val="Calibri"/>
      <family val="2"/>
    </font>
    <font>
      <i/>
      <sz val="10"/>
      <color rgb="FF000000"/>
      <name val="Calibri"/>
      <family val="2"/>
    </font>
    <font>
      <i/>
      <sz val="9"/>
      <color rgb="FF000000"/>
      <name val="Calibri"/>
      <family val="2"/>
    </font>
    <font>
      <i/>
      <sz val="9"/>
      <color rgb="FF000000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8FF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5">
    <xf numFmtId="0" fontId="0" fillId="0" borderId="0"/>
    <xf numFmtId="9" fontId="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9" fillId="0" borderId="0"/>
  </cellStyleXfs>
  <cellXfs count="6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64" fontId="1" fillId="0" borderId="0" xfId="1" applyNumberFormat="1" applyFont="1" applyAlignment="1">
      <alignment horizontal="center" vertical="center" wrapText="1"/>
    </xf>
    <xf numFmtId="11" fontId="0" fillId="0" borderId="0" xfId="0" applyNumberFormat="1"/>
    <xf numFmtId="0" fontId="7" fillId="0" borderId="0" xfId="0" applyFont="1" applyAlignment="1">
      <alignment vertical="center"/>
    </xf>
    <xf numFmtId="0" fontId="8" fillId="3" borderId="0" xfId="0" applyFont="1" applyFill="1" applyAlignment="1">
      <alignment vertical="center"/>
    </xf>
    <xf numFmtId="0" fontId="9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3" borderId="0" xfId="0" applyFont="1" applyFill="1"/>
    <xf numFmtId="0" fontId="0" fillId="3" borderId="0" xfId="0" applyFill="1"/>
    <xf numFmtId="2" fontId="0" fillId="3" borderId="0" xfId="0" applyNumberFormat="1" applyFill="1"/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10" fillId="3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12" fillId="0" borderId="0" xfId="0" applyFont="1"/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10" fillId="0" borderId="0" xfId="0" applyFont="1"/>
    <xf numFmtId="1" fontId="1" fillId="0" borderId="0" xfId="0" applyNumberFormat="1" applyFon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wrapText="1"/>
    </xf>
    <xf numFmtId="0" fontId="8" fillId="3" borderId="0" xfId="0" applyFont="1" applyFill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5" fillId="0" borderId="0" xfId="0" applyFont="1" applyAlignment="1">
      <alignment vertical="center"/>
    </xf>
    <xf numFmtId="0" fontId="10" fillId="0" borderId="0" xfId="0" applyFont="1" applyAlignment="1">
      <alignment horizontal="left"/>
    </xf>
    <xf numFmtId="0" fontId="16" fillId="0" borderId="0" xfId="0" applyFont="1"/>
    <xf numFmtId="0" fontId="17" fillId="0" borderId="0" xfId="0" applyFont="1"/>
    <xf numFmtId="0" fontId="16" fillId="0" borderId="0" xfId="0" applyFont="1" applyAlignment="1">
      <alignment vertical="center"/>
    </xf>
    <xf numFmtId="2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9" fontId="1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4" xr:uid="{D489E7CC-0639-482F-8516-DBDB7B05FBF4}"/>
    <cellStyle name="Normal 2 2" xfId="2" xr:uid="{663A0321-6EC0-4538-B967-CA1FFD748141}"/>
    <cellStyle name="Percent" xfId="1" builtinId="5"/>
    <cellStyle name="Percent 2" xfId="3" xr:uid="{F91EC60A-156D-4F79-AA49-4539E9E7551F}"/>
  </cellStyles>
  <dxfs count="6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292"/>
  <sheetViews>
    <sheetView tabSelected="1" workbookViewId="0"/>
  </sheetViews>
  <sheetFormatPr defaultColWidth="10.86328125" defaultRowHeight="14.25" x14ac:dyDescent="0.45"/>
  <cols>
    <col min="2" max="2" width="6.73046875" customWidth="1"/>
    <col min="3" max="3" width="48.73046875" customWidth="1"/>
    <col min="4" max="4" width="12.86328125" style="11" customWidth="1"/>
    <col min="5" max="8" width="10.73046875" style="11" customWidth="1"/>
    <col min="9" max="9" width="10.73046875" customWidth="1"/>
  </cols>
  <sheetData>
    <row r="1" spans="2:9" s="18" customFormat="1" ht="39.950000000000003" customHeight="1" x14ac:dyDescent="0.35">
      <c r="B1" s="45" t="s">
        <v>194</v>
      </c>
      <c r="C1" s="15"/>
      <c r="D1" s="16"/>
      <c r="E1" s="16"/>
      <c r="F1" s="17"/>
      <c r="G1" s="17"/>
    </row>
    <row r="3" spans="2:9" ht="36.75" customHeight="1" thickBot="1" x14ac:dyDescent="0.5">
      <c r="B3" s="4" t="s">
        <v>0</v>
      </c>
      <c r="C3" s="4" t="s">
        <v>143</v>
      </c>
      <c r="D3" s="9" t="s">
        <v>178</v>
      </c>
      <c r="E3" s="9" t="s">
        <v>1</v>
      </c>
    </row>
    <row r="4" spans="2:9" ht="14.65" thickTop="1" x14ac:dyDescent="0.45">
      <c r="B4" t="s">
        <v>3</v>
      </c>
      <c r="C4" s="22" t="s">
        <v>106</v>
      </c>
      <c r="D4" s="25">
        <v>63</v>
      </c>
      <c r="E4" s="3">
        <v>0.26900000000000002</v>
      </c>
      <c r="H4" s="7"/>
      <c r="I4" s="26"/>
    </row>
    <row r="5" spans="2:9" x14ac:dyDescent="0.45">
      <c r="B5" t="s">
        <v>3</v>
      </c>
      <c r="C5" s="22" t="s">
        <v>141</v>
      </c>
      <c r="D5" s="7">
        <v>36</v>
      </c>
      <c r="E5" s="3">
        <v>0.154</v>
      </c>
      <c r="H5" s="7"/>
      <c r="I5" s="27"/>
    </row>
    <row r="6" spans="2:9" x14ac:dyDescent="0.45">
      <c r="B6" t="s">
        <v>3</v>
      </c>
      <c r="C6" s="22" t="s">
        <v>108</v>
      </c>
      <c r="D6" s="8">
        <v>35</v>
      </c>
      <c r="E6" s="3">
        <v>0.15</v>
      </c>
      <c r="H6" s="7"/>
      <c r="I6" s="26"/>
    </row>
    <row r="7" spans="2:9" ht="18" customHeight="1" x14ac:dyDescent="0.45">
      <c r="B7" t="s">
        <v>3</v>
      </c>
      <c r="C7" s="22" t="s">
        <v>176</v>
      </c>
      <c r="D7" s="7">
        <v>25</v>
      </c>
      <c r="E7" s="3">
        <v>0.107</v>
      </c>
      <c r="H7" s="7"/>
      <c r="I7" s="26"/>
    </row>
    <row r="8" spans="2:9" ht="18" customHeight="1" x14ac:dyDescent="0.45">
      <c r="B8" t="s">
        <v>3</v>
      </c>
      <c r="C8" s="22" t="s">
        <v>140</v>
      </c>
      <c r="D8" s="7">
        <v>20</v>
      </c>
      <c r="E8" s="3">
        <v>8.5000000000000006E-2</v>
      </c>
      <c r="H8" s="7"/>
      <c r="I8" s="26"/>
    </row>
    <row r="9" spans="2:9" ht="18" customHeight="1" x14ac:dyDescent="0.45">
      <c r="B9" t="s">
        <v>3</v>
      </c>
      <c r="C9" s="22" t="s">
        <v>175</v>
      </c>
      <c r="D9" s="7">
        <v>16</v>
      </c>
      <c r="E9" s="3">
        <v>6.8000000000000005E-2</v>
      </c>
      <c r="H9" s="7"/>
      <c r="I9" s="26"/>
    </row>
    <row r="10" spans="2:9" x14ac:dyDescent="0.45">
      <c r="B10" t="s">
        <v>3</v>
      </c>
      <c r="C10" s="22" t="s">
        <v>4</v>
      </c>
      <c r="D10" s="7">
        <v>14</v>
      </c>
      <c r="E10" s="3">
        <v>0.06</v>
      </c>
      <c r="H10" s="7"/>
      <c r="I10" s="28"/>
    </row>
    <row r="11" spans="2:9" ht="18" customHeight="1" x14ac:dyDescent="0.45">
      <c r="B11" t="s">
        <v>3</v>
      </c>
      <c r="C11" s="22" t="s">
        <v>139</v>
      </c>
      <c r="D11" s="7">
        <v>13</v>
      </c>
      <c r="E11" s="3">
        <v>5.6000000000000001E-2</v>
      </c>
      <c r="H11" s="8"/>
      <c r="I11" s="26"/>
    </row>
    <row r="12" spans="2:9" ht="18" customHeight="1" x14ac:dyDescent="0.45">
      <c r="B12" t="s">
        <v>3</v>
      </c>
      <c r="C12" s="22" t="s">
        <v>177</v>
      </c>
      <c r="D12" s="7">
        <v>5</v>
      </c>
      <c r="E12" s="3">
        <v>2.1000000000000001E-2</v>
      </c>
      <c r="H12" s="7"/>
      <c r="I12" s="26"/>
    </row>
    <row r="13" spans="2:9" x14ac:dyDescent="0.45">
      <c r="C13" t="s">
        <v>109</v>
      </c>
      <c r="D13" s="11">
        <v>7</v>
      </c>
      <c r="E13" s="57">
        <v>0.03</v>
      </c>
    </row>
    <row r="16" spans="2:9" ht="43.15" thickBot="1" x14ac:dyDescent="0.5">
      <c r="B16" s="4" t="s">
        <v>5</v>
      </c>
      <c r="C16" s="4" t="s">
        <v>195</v>
      </c>
      <c r="D16" s="9" t="s">
        <v>2</v>
      </c>
      <c r="E16" s="9" t="s">
        <v>6</v>
      </c>
      <c r="F16" s="9" t="s">
        <v>7</v>
      </c>
      <c r="G16" s="9" t="s">
        <v>8</v>
      </c>
    </row>
    <row r="17" spans="2:8" s="6" customFormat="1" ht="18" customHeight="1" thickTop="1" x14ac:dyDescent="0.45">
      <c r="B17" s="7">
        <v>1</v>
      </c>
      <c r="C17" s="22" t="s">
        <v>9</v>
      </c>
      <c r="D17" s="1">
        <v>233</v>
      </c>
      <c r="E17" s="1" t="s">
        <v>124</v>
      </c>
      <c r="F17" s="5">
        <v>6.94</v>
      </c>
      <c r="G17" s="5">
        <v>2.38</v>
      </c>
      <c r="H17" s="7"/>
    </row>
    <row r="18" spans="2:8" s="6" customFormat="1" ht="18" customHeight="1" x14ac:dyDescent="0.45">
      <c r="B18" s="7">
        <v>2</v>
      </c>
      <c r="C18" s="22" t="s">
        <v>10</v>
      </c>
      <c r="D18" s="1">
        <v>229</v>
      </c>
      <c r="E18" s="1" t="s">
        <v>124</v>
      </c>
      <c r="F18" s="5">
        <v>6.26</v>
      </c>
      <c r="G18" s="5">
        <v>2.58</v>
      </c>
      <c r="H18" s="7"/>
    </row>
    <row r="19" spans="2:8" s="6" customFormat="1" ht="18" customHeight="1" x14ac:dyDescent="0.45">
      <c r="B19" s="7">
        <v>3</v>
      </c>
      <c r="C19" s="22" t="s">
        <v>11</v>
      </c>
      <c r="D19" s="1">
        <v>233</v>
      </c>
      <c r="E19" s="1" t="s">
        <v>124</v>
      </c>
      <c r="F19" s="5">
        <v>7.64</v>
      </c>
      <c r="G19" s="5">
        <v>2.2799999999999998</v>
      </c>
      <c r="H19" s="7"/>
    </row>
    <row r="20" spans="2:8" s="6" customFormat="1" ht="18" customHeight="1" x14ac:dyDescent="0.45">
      <c r="B20" s="7">
        <v>4</v>
      </c>
      <c r="C20" s="22" t="s">
        <v>12</v>
      </c>
      <c r="D20" s="1">
        <v>232</v>
      </c>
      <c r="E20" s="1" t="s">
        <v>124</v>
      </c>
      <c r="F20" s="5">
        <v>7.18</v>
      </c>
      <c r="G20" s="5">
        <v>2.38</v>
      </c>
      <c r="H20" s="7"/>
    </row>
    <row r="21" spans="2:8" s="6" customFormat="1" ht="18" customHeight="1" x14ac:dyDescent="0.45">
      <c r="B21" s="7">
        <v>5</v>
      </c>
      <c r="C21" s="22" t="s">
        <v>144</v>
      </c>
      <c r="D21" s="1">
        <v>233</v>
      </c>
      <c r="E21" s="1" t="s">
        <v>124</v>
      </c>
      <c r="F21" s="5">
        <v>6.87</v>
      </c>
      <c r="G21" s="5">
        <v>2.46</v>
      </c>
      <c r="H21" s="7"/>
    </row>
    <row r="22" spans="2:8" s="6" customFormat="1" ht="18" customHeight="1" x14ac:dyDescent="0.45">
      <c r="B22" s="7">
        <v>6</v>
      </c>
      <c r="C22" s="22" t="s">
        <v>145</v>
      </c>
      <c r="D22" s="1">
        <v>230</v>
      </c>
      <c r="E22" s="1" t="s">
        <v>124</v>
      </c>
      <c r="F22" s="5">
        <v>5.57</v>
      </c>
      <c r="G22" s="5">
        <v>2.77</v>
      </c>
      <c r="H22" s="7"/>
    </row>
    <row r="25" spans="2:8" ht="34.5" customHeight="1" thickBot="1" x14ac:dyDescent="0.5">
      <c r="B25" s="4" t="s">
        <v>13</v>
      </c>
      <c r="C25" s="4" t="s">
        <v>196</v>
      </c>
      <c r="D25" s="9" t="s">
        <v>179</v>
      </c>
      <c r="E25" s="9" t="s">
        <v>1</v>
      </c>
    </row>
    <row r="26" spans="2:8" ht="18" customHeight="1" thickTop="1" x14ac:dyDescent="0.45">
      <c r="B26" t="s">
        <v>3</v>
      </c>
      <c r="C26" s="22" t="s">
        <v>14</v>
      </c>
      <c r="D26" s="1">
        <v>122</v>
      </c>
      <c r="E26" s="3">
        <v>0.52800000000000002</v>
      </c>
    </row>
    <row r="27" spans="2:8" ht="18" customHeight="1" x14ac:dyDescent="0.45">
      <c r="B27" t="s">
        <v>3</v>
      </c>
      <c r="C27" s="22" t="s">
        <v>15</v>
      </c>
      <c r="D27" s="1">
        <v>109</v>
      </c>
      <c r="E27" s="3">
        <v>0.47199999999999998</v>
      </c>
    </row>
    <row r="30" spans="2:8" ht="45.75" customHeight="1" thickBot="1" x14ac:dyDescent="0.5">
      <c r="B30" s="4" t="s">
        <v>16</v>
      </c>
      <c r="C30" s="4" t="s">
        <v>197</v>
      </c>
      <c r="D30" s="9" t="s">
        <v>181</v>
      </c>
      <c r="E30" s="9" t="s">
        <v>1</v>
      </c>
    </row>
    <row r="31" spans="2:8" ht="18" customHeight="1" thickTop="1" x14ac:dyDescent="0.45">
      <c r="B31" t="s">
        <v>3</v>
      </c>
      <c r="C31" s="22" t="s">
        <v>17</v>
      </c>
      <c r="D31" s="1">
        <v>104</v>
      </c>
      <c r="E31" s="3">
        <v>0.85199999999999998</v>
      </c>
    </row>
    <row r="32" spans="2:8" ht="18" customHeight="1" x14ac:dyDescent="0.45">
      <c r="B32" t="s">
        <v>3</v>
      </c>
      <c r="C32" s="22" t="s">
        <v>180</v>
      </c>
      <c r="D32" s="1">
        <v>55</v>
      </c>
      <c r="E32" s="3">
        <v>0.45100000000000001</v>
      </c>
    </row>
    <row r="33" spans="2:8" ht="18" customHeight="1" x14ac:dyDescent="0.45">
      <c r="B33" t="s">
        <v>3</v>
      </c>
      <c r="C33" s="22" t="s">
        <v>18</v>
      </c>
      <c r="D33" s="1">
        <v>11</v>
      </c>
      <c r="E33" s="3">
        <v>0.09</v>
      </c>
    </row>
    <row r="34" spans="2:8" ht="28.5" x14ac:dyDescent="0.45">
      <c r="B34" t="s">
        <v>3</v>
      </c>
      <c r="C34" s="22" t="s">
        <v>19</v>
      </c>
      <c r="D34" s="1">
        <v>6</v>
      </c>
      <c r="E34" s="3">
        <v>4.9000000000000002E-2</v>
      </c>
    </row>
    <row r="37" spans="2:8" ht="42.75" x14ac:dyDescent="0.45">
      <c r="B37" s="4" t="s">
        <v>20</v>
      </c>
      <c r="C37" s="4" t="s">
        <v>198</v>
      </c>
      <c r="D37" s="9" t="s">
        <v>2</v>
      </c>
      <c r="E37" s="9" t="s">
        <v>6</v>
      </c>
      <c r="F37" s="9" t="s">
        <v>7</v>
      </c>
      <c r="G37" s="9" t="s">
        <v>8</v>
      </c>
    </row>
    <row r="38" spans="2:8" s="6" customFormat="1" ht="18" customHeight="1" x14ac:dyDescent="0.45">
      <c r="B38" s="7">
        <v>1</v>
      </c>
      <c r="C38" s="22" t="s">
        <v>21</v>
      </c>
      <c r="D38" s="1">
        <v>231</v>
      </c>
      <c r="E38" s="1">
        <v>3</v>
      </c>
      <c r="F38" s="5">
        <v>7.55</v>
      </c>
      <c r="G38" s="5">
        <v>2.17</v>
      </c>
      <c r="H38" s="7"/>
    </row>
    <row r="39" spans="2:8" s="6" customFormat="1" ht="18" customHeight="1" x14ac:dyDescent="0.45">
      <c r="B39" s="7">
        <v>2</v>
      </c>
      <c r="C39" s="22" t="s">
        <v>152</v>
      </c>
      <c r="D39" s="1">
        <v>226</v>
      </c>
      <c r="E39" s="1">
        <v>7</v>
      </c>
      <c r="F39" s="5">
        <v>7.15</v>
      </c>
      <c r="G39" s="5">
        <v>2.12</v>
      </c>
      <c r="H39" s="7"/>
    </row>
    <row r="40" spans="2:8" s="6" customFormat="1" ht="18" customHeight="1" x14ac:dyDescent="0.45">
      <c r="B40" s="7">
        <v>3</v>
      </c>
      <c r="C40" s="22" t="s">
        <v>182</v>
      </c>
      <c r="D40" s="1">
        <v>223</v>
      </c>
      <c r="E40" s="1">
        <v>9</v>
      </c>
      <c r="F40" s="5">
        <v>7.22</v>
      </c>
      <c r="G40" s="5">
        <v>2.13</v>
      </c>
      <c r="H40" s="7"/>
    </row>
    <row r="41" spans="2:8" s="6" customFormat="1" ht="18" customHeight="1" x14ac:dyDescent="0.45">
      <c r="B41" s="7">
        <v>4</v>
      </c>
      <c r="C41" s="22" t="s">
        <v>183</v>
      </c>
      <c r="D41" s="1">
        <v>228</v>
      </c>
      <c r="E41" s="1">
        <v>6</v>
      </c>
      <c r="F41" s="5">
        <v>7.21</v>
      </c>
      <c r="G41" s="5">
        <v>2.31</v>
      </c>
      <c r="H41" s="7"/>
    </row>
    <row r="42" spans="2:8" s="6" customFormat="1" ht="18" customHeight="1" x14ac:dyDescent="0.45">
      <c r="B42" s="7">
        <v>5</v>
      </c>
      <c r="C42" s="22" t="s">
        <v>184</v>
      </c>
      <c r="D42" s="1">
        <v>224</v>
      </c>
      <c r="E42" s="1">
        <v>10</v>
      </c>
      <c r="F42" s="5">
        <v>7.69</v>
      </c>
      <c r="G42" s="5">
        <v>1.97</v>
      </c>
      <c r="H42" s="7"/>
    </row>
    <row r="43" spans="2:8" s="6" customFormat="1" ht="18" customHeight="1" x14ac:dyDescent="0.45">
      <c r="B43" s="7">
        <v>6</v>
      </c>
      <c r="C43" s="22" t="s">
        <v>9</v>
      </c>
      <c r="D43" s="1">
        <v>225</v>
      </c>
      <c r="E43" s="1">
        <v>8</v>
      </c>
      <c r="F43" s="5">
        <v>7.38</v>
      </c>
      <c r="G43" s="5">
        <v>2.0099999999999998</v>
      </c>
      <c r="H43" s="7"/>
    </row>
    <row r="44" spans="2:8" s="6" customFormat="1" ht="18" customHeight="1" x14ac:dyDescent="0.45">
      <c r="B44" s="7">
        <v>7</v>
      </c>
      <c r="C44" s="22" t="s">
        <v>10</v>
      </c>
      <c r="D44" s="1">
        <v>211</v>
      </c>
      <c r="E44" s="1">
        <v>19</v>
      </c>
      <c r="F44" s="5">
        <v>6.96</v>
      </c>
      <c r="G44" s="5">
        <v>2.2200000000000002</v>
      </c>
      <c r="H44" s="7"/>
    </row>
    <row r="45" spans="2:8" s="6" customFormat="1" ht="18" customHeight="1" x14ac:dyDescent="0.45">
      <c r="B45" s="7">
        <v>8</v>
      </c>
      <c r="C45" s="22" t="s">
        <v>11</v>
      </c>
      <c r="D45" s="1">
        <v>224</v>
      </c>
      <c r="E45" s="1">
        <v>6</v>
      </c>
      <c r="F45" s="5">
        <v>7.49</v>
      </c>
      <c r="G45" s="5">
        <v>1.97</v>
      </c>
      <c r="H45" s="7"/>
    </row>
    <row r="46" spans="2:8" s="6" customFormat="1" ht="18" customHeight="1" x14ac:dyDescent="0.45">
      <c r="B46" s="7">
        <v>9</v>
      </c>
      <c r="C46" s="22" t="s">
        <v>185</v>
      </c>
      <c r="D46" s="1">
        <v>224</v>
      </c>
      <c r="E46" s="1">
        <v>9</v>
      </c>
      <c r="F46" s="5">
        <v>7.23</v>
      </c>
      <c r="G46" s="5">
        <v>2.06</v>
      </c>
      <c r="H46" s="7"/>
    </row>
    <row r="47" spans="2:8" s="6" customFormat="1" ht="18" customHeight="1" x14ac:dyDescent="0.45">
      <c r="B47" s="7">
        <v>10</v>
      </c>
      <c r="C47" s="22" t="s">
        <v>59</v>
      </c>
      <c r="D47" s="1">
        <v>227</v>
      </c>
      <c r="E47" s="1">
        <v>4</v>
      </c>
      <c r="F47" s="5">
        <v>7.09</v>
      </c>
      <c r="G47" s="5">
        <v>2.1</v>
      </c>
      <c r="H47" s="7"/>
    </row>
    <row r="48" spans="2:8" s="6" customFormat="1" ht="18" customHeight="1" x14ac:dyDescent="0.45">
      <c r="B48" s="7">
        <v>11</v>
      </c>
      <c r="C48" s="22" t="s">
        <v>60</v>
      </c>
      <c r="D48" s="1">
        <v>226</v>
      </c>
      <c r="E48" s="1">
        <v>5</v>
      </c>
      <c r="F48" s="5">
        <v>7.23</v>
      </c>
      <c r="G48" s="5">
        <v>1.99</v>
      </c>
      <c r="H48" s="7"/>
    </row>
    <row r="49" spans="2:8" s="6" customFormat="1" ht="18" customHeight="1" x14ac:dyDescent="0.45">
      <c r="B49" s="7">
        <v>12</v>
      </c>
      <c r="C49" s="22" t="s">
        <v>61</v>
      </c>
      <c r="D49" s="1">
        <v>221</v>
      </c>
      <c r="E49" s="1">
        <v>10</v>
      </c>
      <c r="F49" s="5">
        <v>7.08</v>
      </c>
      <c r="G49" s="5">
        <v>2.09</v>
      </c>
      <c r="H49" s="7"/>
    </row>
    <row r="50" spans="2:8" s="6" customFormat="1" ht="18" customHeight="1" x14ac:dyDescent="0.45">
      <c r="B50" s="7">
        <v>13</v>
      </c>
      <c r="C50" s="22" t="s">
        <v>4</v>
      </c>
      <c r="D50" s="1">
        <v>221</v>
      </c>
      <c r="E50" s="1">
        <v>9</v>
      </c>
      <c r="F50" s="5">
        <v>7.16</v>
      </c>
      <c r="G50" s="5">
        <v>2.02</v>
      </c>
      <c r="H50" s="7"/>
    </row>
    <row r="51" spans="2:8" s="6" customFormat="1" ht="18" customHeight="1" x14ac:dyDescent="0.45">
      <c r="B51" s="7">
        <v>14</v>
      </c>
      <c r="C51" s="22" t="s">
        <v>186</v>
      </c>
      <c r="D51" s="1">
        <v>218</v>
      </c>
      <c r="E51" s="1">
        <v>12</v>
      </c>
      <c r="F51" s="5">
        <v>7.56</v>
      </c>
      <c r="G51" s="5">
        <v>2.02</v>
      </c>
      <c r="H51" s="7"/>
    </row>
    <row r="52" spans="2:8" x14ac:dyDescent="0.45">
      <c r="F52" s="21"/>
      <c r="G52" s="21"/>
    </row>
    <row r="54" spans="2:8" ht="18" customHeight="1" thickBot="1" x14ac:dyDescent="0.5">
      <c r="B54" s="4" t="s">
        <v>22</v>
      </c>
      <c r="C54" s="47" t="s">
        <v>187</v>
      </c>
      <c r="D54" s="9" t="s">
        <v>2</v>
      </c>
      <c r="E54" s="9" t="s">
        <v>6</v>
      </c>
      <c r="F54" s="9" t="s">
        <v>7</v>
      </c>
      <c r="G54" s="9" t="s">
        <v>8</v>
      </c>
    </row>
    <row r="55" spans="2:8" ht="28.9" thickTop="1" x14ac:dyDescent="0.45">
      <c r="C55" s="2" t="s">
        <v>188</v>
      </c>
      <c r="D55" s="1">
        <v>216</v>
      </c>
      <c r="E55" s="1">
        <v>17</v>
      </c>
      <c r="F55" s="5">
        <v>7.12</v>
      </c>
      <c r="G55" s="5">
        <v>2.21</v>
      </c>
    </row>
    <row r="58" spans="2:8" ht="18" customHeight="1" thickBot="1" x14ac:dyDescent="0.5">
      <c r="B58" s="4" t="s">
        <v>23</v>
      </c>
      <c r="C58" s="47" t="s">
        <v>151</v>
      </c>
      <c r="D58" s="9" t="s">
        <v>2</v>
      </c>
      <c r="E58" s="9" t="s">
        <v>6</v>
      </c>
      <c r="F58" s="9" t="s">
        <v>7</v>
      </c>
      <c r="G58" s="9" t="s">
        <v>8</v>
      </c>
    </row>
    <row r="59" spans="2:8" ht="43.15" thickTop="1" x14ac:dyDescent="0.45">
      <c r="C59" s="2" t="s">
        <v>193</v>
      </c>
      <c r="D59" s="1">
        <v>218</v>
      </c>
      <c r="E59" s="1">
        <v>13</v>
      </c>
      <c r="F59" s="5">
        <v>7.38</v>
      </c>
      <c r="G59" s="5">
        <v>2.06</v>
      </c>
    </row>
    <row r="62" spans="2:8" ht="28.5" x14ac:dyDescent="0.45">
      <c r="B62" s="4"/>
      <c r="C62" s="4" t="s">
        <v>146</v>
      </c>
      <c r="D62" s="9" t="s">
        <v>2</v>
      </c>
      <c r="E62" s="9" t="s">
        <v>6</v>
      </c>
      <c r="F62" s="9" t="s">
        <v>7</v>
      </c>
      <c r="G62" s="9" t="s">
        <v>8</v>
      </c>
    </row>
    <row r="63" spans="2:8" ht="28.5" x14ac:dyDescent="0.45">
      <c r="B63" s="14" t="s">
        <v>24</v>
      </c>
      <c r="C63" s="22" t="s">
        <v>189</v>
      </c>
      <c r="D63" s="1">
        <v>219</v>
      </c>
      <c r="E63" s="1">
        <v>13</v>
      </c>
      <c r="F63" s="5">
        <v>7.39</v>
      </c>
      <c r="G63" s="5">
        <v>1.93</v>
      </c>
    </row>
    <row r="64" spans="2:8" ht="28.5" x14ac:dyDescent="0.45">
      <c r="B64" s="14" t="s">
        <v>25</v>
      </c>
      <c r="C64" s="22" t="s">
        <v>190</v>
      </c>
      <c r="D64" s="1">
        <v>218</v>
      </c>
      <c r="E64" s="1">
        <v>14</v>
      </c>
      <c r="F64" s="5">
        <v>7.48</v>
      </c>
      <c r="G64" s="5">
        <v>1.85</v>
      </c>
    </row>
    <row r="65" spans="2:8" ht="28.5" x14ac:dyDescent="0.45">
      <c r="B65" s="14" t="s">
        <v>26</v>
      </c>
      <c r="C65" s="22" t="s">
        <v>191</v>
      </c>
      <c r="D65" s="1">
        <v>219</v>
      </c>
      <c r="E65" s="1">
        <v>13</v>
      </c>
      <c r="F65" s="5">
        <v>7.34</v>
      </c>
      <c r="G65" s="5">
        <v>2</v>
      </c>
    </row>
    <row r="66" spans="2:8" ht="18" customHeight="1" x14ac:dyDescent="0.45">
      <c r="B66" s="14" t="s">
        <v>27</v>
      </c>
      <c r="C66" s="22" t="s">
        <v>192</v>
      </c>
      <c r="D66" s="1">
        <v>216</v>
      </c>
      <c r="E66" s="1">
        <v>16</v>
      </c>
      <c r="F66" s="5">
        <v>7.06</v>
      </c>
      <c r="G66" s="5">
        <v>2.17</v>
      </c>
    </row>
    <row r="69" spans="2:8" ht="28.9" thickBot="1" x14ac:dyDescent="0.5">
      <c r="B69" s="4" t="s">
        <v>28</v>
      </c>
      <c r="C69" s="4" t="s">
        <v>199</v>
      </c>
      <c r="D69" s="9" t="s">
        <v>203</v>
      </c>
      <c r="E69" s="9" t="s">
        <v>1</v>
      </c>
    </row>
    <row r="70" spans="2:8" s="6" customFormat="1" ht="18" customHeight="1" thickTop="1" x14ac:dyDescent="0.45">
      <c r="B70" s="6" t="s">
        <v>3</v>
      </c>
      <c r="C70" s="22" t="s">
        <v>200</v>
      </c>
      <c r="D70" s="1">
        <v>91</v>
      </c>
      <c r="E70" s="3">
        <v>0.40799999999999997</v>
      </c>
      <c r="F70" s="7"/>
      <c r="G70" s="7"/>
      <c r="H70" s="7"/>
    </row>
    <row r="71" spans="2:8" s="6" customFormat="1" ht="30" customHeight="1" x14ac:dyDescent="0.45">
      <c r="B71" s="6" t="s">
        <v>3</v>
      </c>
      <c r="C71" s="22" t="s">
        <v>29</v>
      </c>
      <c r="D71" s="1">
        <v>91</v>
      </c>
      <c r="E71" s="3">
        <v>0.40799999999999997</v>
      </c>
      <c r="F71" s="7"/>
      <c r="G71" s="7"/>
      <c r="H71" s="7"/>
    </row>
    <row r="72" spans="2:8" s="6" customFormat="1" ht="30" customHeight="1" x14ac:dyDescent="0.45">
      <c r="B72" s="6" t="s">
        <v>3</v>
      </c>
      <c r="C72" s="22" t="s">
        <v>201</v>
      </c>
      <c r="D72" s="1">
        <v>71</v>
      </c>
      <c r="E72" s="3">
        <v>0.318</v>
      </c>
      <c r="F72" s="7"/>
      <c r="G72" s="7"/>
      <c r="H72" s="7"/>
    </row>
    <row r="73" spans="2:8" s="6" customFormat="1" ht="18" customHeight="1" x14ac:dyDescent="0.45">
      <c r="B73" s="6" t="s">
        <v>3</v>
      </c>
      <c r="C73" s="22" t="s">
        <v>30</v>
      </c>
      <c r="D73" s="1">
        <v>56</v>
      </c>
      <c r="E73" s="3">
        <v>0.251</v>
      </c>
      <c r="F73" s="7"/>
      <c r="G73" s="7"/>
      <c r="H73" s="7"/>
    </row>
    <row r="74" spans="2:8" s="6" customFormat="1" ht="30" customHeight="1" x14ac:dyDescent="0.45">
      <c r="B74" s="6" t="s">
        <v>3</v>
      </c>
      <c r="C74" s="22" t="s">
        <v>32</v>
      </c>
      <c r="D74" s="1">
        <v>51</v>
      </c>
      <c r="E74" s="3">
        <v>0.22900000000000001</v>
      </c>
      <c r="F74" s="7"/>
      <c r="G74" s="7"/>
      <c r="H74" s="7"/>
    </row>
    <row r="75" spans="2:8" s="6" customFormat="1" ht="30" customHeight="1" x14ac:dyDescent="0.45">
      <c r="B75" s="6" t="s">
        <v>3</v>
      </c>
      <c r="C75" s="22" t="s">
        <v>31</v>
      </c>
      <c r="D75" s="1">
        <v>51</v>
      </c>
      <c r="E75" s="3">
        <v>0.22900000000000001</v>
      </c>
      <c r="F75" s="7"/>
      <c r="G75" s="7"/>
      <c r="H75" s="7"/>
    </row>
    <row r="76" spans="2:8" s="6" customFormat="1" ht="30" customHeight="1" x14ac:dyDescent="0.45">
      <c r="B76" s="6" t="s">
        <v>3</v>
      </c>
      <c r="C76" s="22" t="s">
        <v>202</v>
      </c>
      <c r="D76" s="1">
        <v>14</v>
      </c>
      <c r="E76" s="3">
        <v>6.3E-2</v>
      </c>
      <c r="F76" s="7"/>
      <c r="G76" s="7"/>
      <c r="H76" s="7"/>
    </row>
    <row r="77" spans="2:8" s="6" customFormat="1" ht="18" customHeight="1" x14ac:dyDescent="0.45">
      <c r="B77" s="6" t="s">
        <v>3</v>
      </c>
      <c r="C77" s="22" t="s">
        <v>109</v>
      </c>
      <c r="D77" s="1">
        <v>3</v>
      </c>
      <c r="E77" s="3">
        <v>1.2999999999999999E-2</v>
      </c>
      <c r="F77" s="7"/>
      <c r="G77" s="7"/>
      <c r="H77" s="7"/>
    </row>
    <row r="78" spans="2:8" s="6" customFormat="1" ht="18" customHeight="1" x14ac:dyDescent="0.45">
      <c r="C78" s="40"/>
      <c r="D78" s="7"/>
      <c r="E78" s="46"/>
      <c r="F78" s="7"/>
      <c r="G78" s="7"/>
      <c r="H78" s="7"/>
    </row>
    <row r="80" spans="2:8" ht="43.15" thickBot="1" x14ac:dyDescent="0.5">
      <c r="B80" s="4" t="s">
        <v>33</v>
      </c>
      <c r="C80" s="4" t="s">
        <v>204</v>
      </c>
      <c r="D80" s="9" t="s">
        <v>208</v>
      </c>
      <c r="E80" s="9" t="s">
        <v>1</v>
      </c>
    </row>
    <row r="81" spans="2:8" s="6" customFormat="1" ht="18" customHeight="1" thickTop="1" x14ac:dyDescent="0.45">
      <c r="B81" s="6" t="s">
        <v>3</v>
      </c>
      <c r="C81" s="22" t="s">
        <v>35</v>
      </c>
      <c r="D81" s="1">
        <v>125</v>
      </c>
      <c r="E81" s="3">
        <v>0.55300000000000005</v>
      </c>
      <c r="F81" s="7"/>
      <c r="G81" s="7"/>
      <c r="H81" s="7"/>
    </row>
    <row r="82" spans="2:8" s="6" customFormat="1" ht="18" customHeight="1" x14ac:dyDescent="0.45">
      <c r="B82" s="6" t="s">
        <v>3</v>
      </c>
      <c r="C82" s="22" t="s">
        <v>34</v>
      </c>
      <c r="D82" s="1">
        <v>109</v>
      </c>
      <c r="E82" s="3">
        <v>0.48199999999999998</v>
      </c>
      <c r="F82" s="7"/>
      <c r="G82" s="7"/>
      <c r="H82" s="7"/>
    </row>
    <row r="83" spans="2:8" s="6" customFormat="1" ht="18" customHeight="1" x14ac:dyDescent="0.45">
      <c r="B83" s="6" t="s">
        <v>3</v>
      </c>
      <c r="C83" s="22" t="s">
        <v>206</v>
      </c>
      <c r="D83" s="1">
        <v>95</v>
      </c>
      <c r="E83" s="3">
        <v>0.42</v>
      </c>
      <c r="F83" s="7"/>
      <c r="G83" s="7"/>
      <c r="H83" s="7"/>
    </row>
    <row r="84" spans="2:8" s="6" customFormat="1" ht="18" customHeight="1" x14ac:dyDescent="0.45">
      <c r="B84" s="6" t="s">
        <v>3</v>
      </c>
      <c r="C84" s="22" t="s">
        <v>44</v>
      </c>
      <c r="D84" s="1">
        <v>75</v>
      </c>
      <c r="E84" s="3">
        <v>0.33200000000000002</v>
      </c>
      <c r="F84" s="7"/>
      <c r="G84" s="7"/>
      <c r="H84" s="7"/>
    </row>
    <row r="85" spans="2:8" s="6" customFormat="1" ht="18" customHeight="1" x14ac:dyDescent="0.45">
      <c r="B85" s="6" t="s">
        <v>3</v>
      </c>
      <c r="C85" s="22" t="s">
        <v>36</v>
      </c>
      <c r="D85" s="1">
        <v>75</v>
      </c>
      <c r="E85" s="3">
        <v>0.33200000000000002</v>
      </c>
      <c r="F85" s="7"/>
      <c r="G85" s="7"/>
      <c r="H85" s="7"/>
    </row>
    <row r="86" spans="2:8" s="6" customFormat="1" ht="18" customHeight="1" x14ac:dyDescent="0.45">
      <c r="B86" s="6" t="s">
        <v>3</v>
      </c>
      <c r="C86" s="22" t="s">
        <v>40</v>
      </c>
      <c r="D86" s="1">
        <v>61</v>
      </c>
      <c r="E86" s="3">
        <v>0.27</v>
      </c>
      <c r="F86" s="7"/>
      <c r="G86" s="7"/>
      <c r="H86" s="7"/>
    </row>
    <row r="87" spans="2:8" s="6" customFormat="1" ht="18" customHeight="1" x14ac:dyDescent="0.45">
      <c r="B87" s="6" t="s">
        <v>3</v>
      </c>
      <c r="C87" s="22" t="s">
        <v>94</v>
      </c>
      <c r="D87" s="1">
        <v>61</v>
      </c>
      <c r="E87" s="3">
        <v>0.27</v>
      </c>
      <c r="F87" s="7"/>
      <c r="G87" s="7"/>
      <c r="H87" s="7"/>
    </row>
    <row r="88" spans="2:8" s="6" customFormat="1" ht="18" customHeight="1" x14ac:dyDescent="0.45">
      <c r="B88" s="6" t="s">
        <v>3</v>
      </c>
      <c r="C88" s="22" t="s">
        <v>47</v>
      </c>
      <c r="D88" s="1">
        <v>59</v>
      </c>
      <c r="E88" s="3">
        <v>0.26100000000000001</v>
      </c>
      <c r="F88" s="7"/>
      <c r="G88" s="7"/>
      <c r="H88" s="7"/>
    </row>
    <row r="89" spans="2:8" s="6" customFormat="1" ht="18" customHeight="1" x14ac:dyDescent="0.45">
      <c r="B89" s="6" t="s">
        <v>3</v>
      </c>
      <c r="C89" s="22" t="s">
        <v>205</v>
      </c>
      <c r="D89" s="1">
        <v>58</v>
      </c>
      <c r="E89" s="3">
        <v>0.25700000000000001</v>
      </c>
      <c r="F89" s="7"/>
      <c r="G89" s="7"/>
      <c r="H89" s="7"/>
    </row>
    <row r="90" spans="2:8" s="6" customFormat="1" ht="18" customHeight="1" x14ac:dyDescent="0.45">
      <c r="B90" s="6" t="s">
        <v>3</v>
      </c>
      <c r="C90" s="22" t="s">
        <v>207</v>
      </c>
      <c r="D90" s="1">
        <v>52</v>
      </c>
      <c r="E90" s="3">
        <v>0.23</v>
      </c>
      <c r="F90" s="7"/>
      <c r="G90" s="7"/>
      <c r="H90" s="7"/>
    </row>
    <row r="91" spans="2:8" s="6" customFormat="1" ht="18" customHeight="1" x14ac:dyDescent="0.45">
      <c r="B91" s="6" t="s">
        <v>3</v>
      </c>
      <c r="C91" s="22" t="s">
        <v>147</v>
      </c>
      <c r="D91" s="1">
        <v>50</v>
      </c>
      <c r="E91" s="3">
        <v>0.221</v>
      </c>
      <c r="F91" s="7"/>
      <c r="G91" s="7"/>
      <c r="H91" s="7"/>
    </row>
    <row r="92" spans="2:8" s="6" customFormat="1" ht="30" customHeight="1" x14ac:dyDescent="0.45">
      <c r="B92" s="6" t="s">
        <v>3</v>
      </c>
      <c r="C92" s="22" t="s">
        <v>209</v>
      </c>
      <c r="D92" s="1">
        <v>47</v>
      </c>
      <c r="E92" s="3">
        <v>0.20799999999999999</v>
      </c>
      <c r="F92" s="7"/>
      <c r="G92" s="7"/>
      <c r="H92" s="7"/>
    </row>
    <row r="93" spans="2:8" s="6" customFormat="1" ht="18" customHeight="1" x14ac:dyDescent="0.45">
      <c r="B93" s="6" t="s">
        <v>3</v>
      </c>
      <c r="C93" s="22" t="s">
        <v>48</v>
      </c>
      <c r="D93" s="1">
        <v>42</v>
      </c>
      <c r="E93" s="3">
        <v>0.186</v>
      </c>
      <c r="F93" s="7"/>
      <c r="G93" s="7"/>
      <c r="H93" s="7"/>
    </row>
    <row r="94" spans="2:8" s="6" customFormat="1" ht="18" customHeight="1" x14ac:dyDescent="0.45">
      <c r="B94" s="6" t="s">
        <v>3</v>
      </c>
      <c r="C94" s="22" t="s">
        <v>41</v>
      </c>
      <c r="D94" s="1">
        <v>39</v>
      </c>
      <c r="E94" s="3">
        <v>0.17299999999999999</v>
      </c>
      <c r="F94" s="7"/>
      <c r="G94" s="7"/>
      <c r="H94" s="7"/>
    </row>
    <row r="95" spans="2:8" s="6" customFormat="1" ht="18" customHeight="1" x14ac:dyDescent="0.45">
      <c r="B95" s="6" t="s">
        <v>3</v>
      </c>
      <c r="C95" s="22" t="s">
        <v>46</v>
      </c>
      <c r="D95" s="1">
        <v>37</v>
      </c>
      <c r="E95" s="3">
        <v>0.16400000000000001</v>
      </c>
      <c r="F95" s="7"/>
      <c r="G95" s="7"/>
      <c r="H95" s="7"/>
    </row>
    <row r="96" spans="2:8" s="6" customFormat="1" ht="18" customHeight="1" x14ac:dyDescent="0.45">
      <c r="B96" s="6" t="s">
        <v>3</v>
      </c>
      <c r="C96" s="22" t="s">
        <v>38</v>
      </c>
      <c r="D96" s="1">
        <v>34</v>
      </c>
      <c r="E96" s="3">
        <v>0.15</v>
      </c>
      <c r="F96" s="7"/>
      <c r="G96" s="7"/>
      <c r="H96" s="7"/>
    </row>
    <row r="97" spans="2:8" s="6" customFormat="1" ht="18" customHeight="1" x14ac:dyDescent="0.45">
      <c r="C97" s="22" t="s">
        <v>45</v>
      </c>
      <c r="D97" s="1">
        <v>22</v>
      </c>
      <c r="E97" s="3">
        <v>9.7000000000000003E-2</v>
      </c>
      <c r="F97" s="7"/>
      <c r="G97" s="7"/>
      <c r="H97" s="7"/>
    </row>
    <row r="98" spans="2:8" s="6" customFormat="1" ht="18" customHeight="1" x14ac:dyDescent="0.45">
      <c r="C98" s="22" t="s">
        <v>37</v>
      </c>
      <c r="D98" s="1">
        <v>17</v>
      </c>
      <c r="E98" s="3">
        <v>7.4999999999999997E-2</v>
      </c>
      <c r="F98" s="7"/>
      <c r="G98" s="7"/>
      <c r="H98" s="7"/>
    </row>
    <row r="99" spans="2:8" s="6" customFormat="1" ht="18" customHeight="1" x14ac:dyDescent="0.45">
      <c r="B99" s="6" t="s">
        <v>3</v>
      </c>
      <c r="C99" s="22" t="s">
        <v>39</v>
      </c>
      <c r="D99" s="1">
        <v>14</v>
      </c>
      <c r="E99" s="3">
        <v>6.2E-2</v>
      </c>
      <c r="F99" s="7"/>
      <c r="G99" s="7"/>
      <c r="H99" s="7"/>
    </row>
    <row r="100" spans="2:8" s="6" customFormat="1" ht="18" customHeight="1" x14ac:dyDescent="0.45">
      <c r="B100" s="6" t="s">
        <v>3</v>
      </c>
      <c r="C100" s="22" t="s">
        <v>109</v>
      </c>
      <c r="D100" s="1">
        <v>5</v>
      </c>
      <c r="E100" s="3">
        <v>2.1999999999999999E-2</v>
      </c>
      <c r="F100" s="7"/>
      <c r="G100" s="7"/>
      <c r="H100" s="7"/>
    </row>
    <row r="103" spans="2:8" ht="52.5" customHeight="1" x14ac:dyDescent="0.45">
      <c r="B103" s="4" t="s">
        <v>49</v>
      </c>
      <c r="C103" s="4" t="s">
        <v>210</v>
      </c>
      <c r="D103" s="9" t="s">
        <v>2</v>
      </c>
      <c r="E103" s="9" t="s">
        <v>6</v>
      </c>
      <c r="F103" s="9" t="s">
        <v>7</v>
      </c>
      <c r="G103" s="9" t="s">
        <v>8</v>
      </c>
    </row>
    <row r="104" spans="2:8" ht="30" customHeight="1" thickTop="1" x14ac:dyDescent="0.45">
      <c r="B104" s="7">
        <v>1</v>
      </c>
      <c r="C104" s="22" t="s">
        <v>148</v>
      </c>
      <c r="D104" s="10">
        <v>190</v>
      </c>
      <c r="E104" s="1">
        <v>42</v>
      </c>
      <c r="F104" s="5">
        <v>6.85</v>
      </c>
      <c r="G104" s="5">
        <v>2.1800000000000002</v>
      </c>
    </row>
    <row r="105" spans="2:8" ht="30" customHeight="1" x14ac:dyDescent="0.45">
      <c r="B105" s="7">
        <v>2</v>
      </c>
      <c r="C105" s="22" t="s">
        <v>149</v>
      </c>
      <c r="D105" s="10">
        <v>189</v>
      </c>
      <c r="E105" s="1">
        <v>41</v>
      </c>
      <c r="F105" s="5">
        <v>6.56</v>
      </c>
      <c r="G105" s="5">
        <v>2.38</v>
      </c>
    </row>
    <row r="106" spans="2:8" ht="18" customHeight="1" x14ac:dyDescent="0.45">
      <c r="B106" s="7">
        <v>3</v>
      </c>
      <c r="C106" s="22" t="s">
        <v>50</v>
      </c>
      <c r="D106" s="10">
        <v>194</v>
      </c>
      <c r="E106" s="1">
        <v>37</v>
      </c>
      <c r="F106" s="5">
        <v>6.96</v>
      </c>
      <c r="G106" s="5">
        <v>2.2599999999999998</v>
      </c>
    </row>
    <row r="107" spans="2:8" ht="30" customHeight="1" x14ac:dyDescent="0.45">
      <c r="B107" s="7">
        <v>4</v>
      </c>
      <c r="C107" s="22" t="s">
        <v>211</v>
      </c>
      <c r="D107" s="10">
        <v>197</v>
      </c>
      <c r="E107" s="1">
        <v>33</v>
      </c>
      <c r="F107" s="5">
        <v>6.83</v>
      </c>
      <c r="G107" s="5">
        <v>2.2999999999999998</v>
      </c>
    </row>
    <row r="108" spans="2:8" ht="18" customHeight="1" x14ac:dyDescent="0.45">
      <c r="B108" s="7">
        <v>5</v>
      </c>
      <c r="C108" s="22" t="s">
        <v>51</v>
      </c>
      <c r="D108" s="10">
        <v>188</v>
      </c>
      <c r="E108" s="1">
        <v>42</v>
      </c>
      <c r="F108" s="5">
        <v>6.73</v>
      </c>
      <c r="G108" s="5">
        <v>2.2400000000000002</v>
      </c>
    </row>
    <row r="109" spans="2:8" ht="30" customHeight="1" x14ac:dyDescent="0.45">
      <c r="B109" s="7">
        <v>6</v>
      </c>
      <c r="C109" s="22" t="s">
        <v>52</v>
      </c>
      <c r="D109" s="10">
        <v>198</v>
      </c>
      <c r="E109" s="1">
        <v>33</v>
      </c>
      <c r="F109" s="5">
        <v>6.76</v>
      </c>
      <c r="G109" s="5">
        <v>2.14</v>
      </c>
    </row>
    <row r="110" spans="2:8" ht="28.5" x14ac:dyDescent="0.45">
      <c r="B110" s="7">
        <v>7</v>
      </c>
      <c r="C110" s="22" t="s">
        <v>212</v>
      </c>
      <c r="D110" s="10">
        <v>187</v>
      </c>
      <c r="E110" s="1">
        <v>43</v>
      </c>
      <c r="F110" s="5">
        <v>6.8</v>
      </c>
      <c r="G110" s="5">
        <v>2.17</v>
      </c>
    </row>
    <row r="111" spans="2:8" ht="42.75" x14ac:dyDescent="0.45">
      <c r="B111" s="7">
        <v>8</v>
      </c>
      <c r="C111" s="22" t="s">
        <v>150</v>
      </c>
      <c r="D111" s="10">
        <v>188</v>
      </c>
      <c r="E111" s="1">
        <v>43</v>
      </c>
      <c r="F111" s="5">
        <v>6.64</v>
      </c>
      <c r="G111" s="5">
        <v>2.25</v>
      </c>
    </row>
    <row r="112" spans="2:8" ht="18" customHeight="1" x14ac:dyDescent="0.45">
      <c r="B112" s="7">
        <v>9</v>
      </c>
      <c r="C112" s="22" t="s">
        <v>53</v>
      </c>
      <c r="D112" s="10">
        <v>197</v>
      </c>
      <c r="E112" s="1">
        <v>35</v>
      </c>
      <c r="F112" s="5">
        <v>6.54</v>
      </c>
      <c r="G112" s="5">
        <v>2.2799999999999998</v>
      </c>
    </row>
    <row r="113" spans="2:7" ht="28.5" x14ac:dyDescent="0.45">
      <c r="B113" s="7">
        <v>10</v>
      </c>
      <c r="C113" s="22" t="s">
        <v>54</v>
      </c>
      <c r="D113" s="10">
        <v>198</v>
      </c>
      <c r="E113" s="1">
        <v>34</v>
      </c>
      <c r="F113" s="5">
        <v>6.69</v>
      </c>
      <c r="G113" s="5">
        <v>2.31</v>
      </c>
    </row>
    <row r="116" spans="2:7" ht="54" customHeight="1" thickBot="1" x14ac:dyDescent="0.5">
      <c r="B116" s="4" t="s">
        <v>55</v>
      </c>
      <c r="C116" s="4" t="s">
        <v>153</v>
      </c>
      <c r="D116" s="9" t="s">
        <v>2</v>
      </c>
      <c r="E116" s="9" t="s">
        <v>6</v>
      </c>
      <c r="F116" s="9" t="s">
        <v>7</v>
      </c>
      <c r="G116" s="9" t="s">
        <v>8</v>
      </c>
    </row>
    <row r="117" spans="2:7" s="7" customFormat="1" ht="18" customHeight="1" thickTop="1" x14ac:dyDescent="0.45">
      <c r="B117" s="7">
        <v>1</v>
      </c>
      <c r="C117" s="24" t="s">
        <v>213</v>
      </c>
      <c r="D117" s="1">
        <v>211</v>
      </c>
      <c r="E117" s="1">
        <v>19</v>
      </c>
      <c r="F117" s="5">
        <v>6.82</v>
      </c>
      <c r="G117" s="5">
        <v>2.31</v>
      </c>
    </row>
    <row r="118" spans="2:7" s="7" customFormat="1" ht="18" customHeight="1" x14ac:dyDescent="0.45">
      <c r="B118" s="7">
        <v>2</v>
      </c>
      <c r="C118" s="24" t="s">
        <v>56</v>
      </c>
      <c r="D118" s="1">
        <v>208</v>
      </c>
      <c r="E118" s="1">
        <v>21</v>
      </c>
      <c r="F118" s="5">
        <v>6.62</v>
      </c>
      <c r="G118" s="5">
        <v>2.29</v>
      </c>
    </row>
    <row r="119" spans="2:7" s="7" customFormat="1" ht="18" customHeight="1" x14ac:dyDescent="0.45">
      <c r="B119" s="7">
        <v>3</v>
      </c>
      <c r="C119" s="24" t="s">
        <v>214</v>
      </c>
      <c r="D119" s="1">
        <v>205</v>
      </c>
      <c r="E119" s="1">
        <v>25</v>
      </c>
      <c r="F119" s="5">
        <v>6.62</v>
      </c>
      <c r="G119" s="5">
        <v>2.19</v>
      </c>
    </row>
    <row r="120" spans="2:7" s="7" customFormat="1" ht="18" customHeight="1" x14ac:dyDescent="0.45">
      <c r="B120" s="7">
        <v>4</v>
      </c>
      <c r="C120" s="24" t="s">
        <v>57</v>
      </c>
      <c r="D120" s="1">
        <v>216</v>
      </c>
      <c r="E120" s="1">
        <v>15</v>
      </c>
      <c r="F120" s="5">
        <v>7.25</v>
      </c>
      <c r="G120" s="5">
        <v>2.13</v>
      </c>
    </row>
    <row r="121" spans="2:7" s="7" customFormat="1" ht="18" customHeight="1" x14ac:dyDescent="0.45">
      <c r="B121" s="7">
        <v>5</v>
      </c>
      <c r="C121" s="24" t="s">
        <v>215</v>
      </c>
      <c r="D121" s="1">
        <v>218</v>
      </c>
      <c r="E121" s="1">
        <v>14</v>
      </c>
      <c r="F121" s="5">
        <v>7.47</v>
      </c>
      <c r="G121" s="5">
        <v>2.21</v>
      </c>
    </row>
    <row r="124" spans="2:7" ht="64.5" customHeight="1" thickBot="1" x14ac:dyDescent="0.5">
      <c r="B124" s="4" t="s">
        <v>58</v>
      </c>
      <c r="C124" s="4" t="s">
        <v>216</v>
      </c>
      <c r="D124" s="9" t="s">
        <v>2</v>
      </c>
      <c r="E124" s="9" t="s">
        <v>6</v>
      </c>
      <c r="F124" s="9" t="s">
        <v>7</v>
      </c>
      <c r="G124" s="9" t="s">
        <v>8</v>
      </c>
    </row>
    <row r="125" spans="2:7" ht="18" customHeight="1" x14ac:dyDescent="0.45">
      <c r="B125" s="7">
        <v>1</v>
      </c>
      <c r="C125" s="22" t="s">
        <v>21</v>
      </c>
      <c r="D125" s="10">
        <v>218</v>
      </c>
      <c r="E125" s="1">
        <v>13</v>
      </c>
      <c r="F125" s="5">
        <v>7.4</v>
      </c>
      <c r="G125" s="5">
        <v>2.02</v>
      </c>
    </row>
    <row r="126" spans="2:7" ht="18" customHeight="1" x14ac:dyDescent="0.45">
      <c r="B126" s="7">
        <v>2</v>
      </c>
      <c r="C126" s="22" t="s">
        <v>152</v>
      </c>
      <c r="D126" s="10">
        <v>202</v>
      </c>
      <c r="E126" s="1">
        <v>29</v>
      </c>
      <c r="F126" s="5">
        <v>7.01</v>
      </c>
      <c r="G126" s="5">
        <v>2.0699999999999998</v>
      </c>
    </row>
    <row r="127" spans="2:7" ht="18" customHeight="1" x14ac:dyDescent="0.45">
      <c r="B127" s="7">
        <v>3</v>
      </c>
      <c r="C127" s="22" t="s">
        <v>182</v>
      </c>
      <c r="D127" s="10">
        <v>194</v>
      </c>
      <c r="E127" s="1">
        <v>37</v>
      </c>
      <c r="F127" s="5">
        <v>6.41</v>
      </c>
      <c r="G127" s="5">
        <v>2.2400000000000002</v>
      </c>
    </row>
    <row r="128" spans="2:7" ht="18" customHeight="1" x14ac:dyDescent="0.45">
      <c r="B128" s="7">
        <v>4</v>
      </c>
      <c r="C128" s="22" t="s">
        <v>183</v>
      </c>
      <c r="D128" s="10">
        <v>202</v>
      </c>
      <c r="E128" s="1">
        <v>27</v>
      </c>
      <c r="F128" s="5">
        <v>7.08</v>
      </c>
      <c r="G128" s="5">
        <v>1.99</v>
      </c>
    </row>
    <row r="129" spans="2:8" ht="18" customHeight="1" x14ac:dyDescent="0.45">
      <c r="B129" s="7">
        <v>5</v>
      </c>
      <c r="C129" s="22" t="s">
        <v>59</v>
      </c>
      <c r="D129" s="10">
        <v>204</v>
      </c>
      <c r="E129" s="1">
        <v>25</v>
      </c>
      <c r="F129" s="5">
        <v>6.56</v>
      </c>
      <c r="G129" s="5">
        <v>2.11</v>
      </c>
    </row>
    <row r="130" spans="2:8" ht="18" customHeight="1" x14ac:dyDescent="0.45">
      <c r="B130" s="7">
        <v>6</v>
      </c>
      <c r="C130" s="22" t="s">
        <v>60</v>
      </c>
      <c r="D130" s="10">
        <v>197</v>
      </c>
      <c r="E130" s="1">
        <v>33</v>
      </c>
      <c r="F130" s="5">
        <v>7.01</v>
      </c>
      <c r="G130" s="5">
        <v>1.88</v>
      </c>
    </row>
    <row r="131" spans="2:8" ht="30" customHeight="1" x14ac:dyDescent="0.45">
      <c r="B131" s="7">
        <v>7</v>
      </c>
      <c r="C131" s="22" t="s">
        <v>217</v>
      </c>
      <c r="D131" s="10">
        <v>199</v>
      </c>
      <c r="E131" s="1">
        <v>32</v>
      </c>
      <c r="F131" s="5">
        <v>7.55</v>
      </c>
      <c r="G131" s="5">
        <v>1.88</v>
      </c>
    </row>
    <row r="132" spans="2:8" ht="18" customHeight="1" x14ac:dyDescent="0.45">
      <c r="B132" s="7">
        <v>8</v>
      </c>
      <c r="C132" s="22" t="s">
        <v>61</v>
      </c>
      <c r="D132" s="10">
        <v>194</v>
      </c>
      <c r="E132" s="1">
        <v>37</v>
      </c>
      <c r="F132" s="5">
        <v>6.71</v>
      </c>
      <c r="G132" s="5">
        <v>1.93</v>
      </c>
    </row>
    <row r="133" spans="2:8" ht="18" customHeight="1" x14ac:dyDescent="0.45">
      <c r="B133" s="7">
        <v>9</v>
      </c>
      <c r="C133" s="22" t="s">
        <v>184</v>
      </c>
      <c r="D133" s="10">
        <v>204</v>
      </c>
      <c r="E133" s="1">
        <v>26</v>
      </c>
      <c r="F133" s="5">
        <v>7.54</v>
      </c>
      <c r="G133" s="5">
        <v>1.89</v>
      </c>
    </row>
    <row r="134" spans="2:8" ht="18" customHeight="1" x14ac:dyDescent="0.45">
      <c r="B134" s="7">
        <v>10</v>
      </c>
      <c r="C134" s="22" t="s">
        <v>218</v>
      </c>
      <c r="D134" s="10">
        <v>190</v>
      </c>
      <c r="E134" s="1">
        <v>41</v>
      </c>
      <c r="F134" s="5">
        <v>6.49</v>
      </c>
      <c r="G134" s="5">
        <v>2.04</v>
      </c>
    </row>
    <row r="135" spans="2:8" ht="18" customHeight="1" x14ac:dyDescent="0.45">
      <c r="B135" s="7">
        <v>11</v>
      </c>
      <c r="C135" s="22" t="s">
        <v>4</v>
      </c>
      <c r="D135" s="10">
        <v>189</v>
      </c>
      <c r="E135" s="1">
        <v>42</v>
      </c>
      <c r="F135" s="5">
        <v>6.79</v>
      </c>
      <c r="G135" s="5">
        <v>2.0299999999999998</v>
      </c>
    </row>
    <row r="138" spans="2:8" ht="57.4" thickBot="1" x14ac:dyDescent="0.5">
      <c r="B138" s="4" t="s">
        <v>62</v>
      </c>
      <c r="C138" s="4" t="s">
        <v>220</v>
      </c>
      <c r="D138" s="9" t="s">
        <v>222</v>
      </c>
      <c r="E138" s="9" t="s">
        <v>1</v>
      </c>
    </row>
    <row r="139" spans="2:8" s="6" customFormat="1" ht="18" customHeight="1" thickTop="1" x14ac:dyDescent="0.45">
      <c r="B139" s="6" t="s">
        <v>3</v>
      </c>
      <c r="C139" s="22" t="s">
        <v>59</v>
      </c>
      <c r="D139" s="1">
        <v>77</v>
      </c>
      <c r="E139" s="3">
        <v>0.34699999999999998</v>
      </c>
      <c r="F139" s="7"/>
      <c r="G139" s="7"/>
      <c r="H139" s="7"/>
    </row>
    <row r="140" spans="2:8" s="6" customFormat="1" ht="18" customHeight="1" x14ac:dyDescent="0.45">
      <c r="B140" s="6" t="s">
        <v>3</v>
      </c>
      <c r="C140" s="22" t="s">
        <v>61</v>
      </c>
      <c r="D140" s="1">
        <v>65</v>
      </c>
      <c r="E140" s="3">
        <v>0.29299999999999998</v>
      </c>
      <c r="F140" s="7"/>
      <c r="G140" s="7"/>
      <c r="H140" s="7"/>
    </row>
    <row r="141" spans="2:8" s="6" customFormat="1" ht="18" customHeight="1" x14ac:dyDescent="0.45">
      <c r="B141" s="6" t="s">
        <v>3</v>
      </c>
      <c r="C141" s="22" t="s">
        <v>60</v>
      </c>
      <c r="D141" s="1">
        <v>60</v>
      </c>
      <c r="E141" s="3">
        <v>0.27</v>
      </c>
      <c r="F141" s="7"/>
      <c r="G141" s="7"/>
      <c r="H141" s="7"/>
    </row>
    <row r="142" spans="2:8" s="6" customFormat="1" ht="18" customHeight="1" x14ac:dyDescent="0.45">
      <c r="B142" s="6" t="s">
        <v>3</v>
      </c>
      <c r="C142" s="22" t="s">
        <v>152</v>
      </c>
      <c r="D142" s="1">
        <v>47</v>
      </c>
      <c r="E142" s="3">
        <v>0.21199999999999999</v>
      </c>
      <c r="F142" s="7"/>
      <c r="G142" s="7"/>
      <c r="H142" s="7"/>
    </row>
    <row r="143" spans="2:8" s="6" customFormat="1" ht="18" customHeight="1" x14ac:dyDescent="0.45">
      <c r="B143" s="6" t="s">
        <v>3</v>
      </c>
      <c r="C143" s="22" t="s">
        <v>184</v>
      </c>
      <c r="D143" s="1">
        <v>44</v>
      </c>
      <c r="E143" s="3">
        <v>0.19800000000000001</v>
      </c>
      <c r="F143" s="7"/>
      <c r="G143" s="7"/>
      <c r="H143" s="7"/>
    </row>
    <row r="144" spans="2:8" s="6" customFormat="1" ht="18" customHeight="1" x14ac:dyDescent="0.45">
      <c r="C144" s="22" t="s">
        <v>182</v>
      </c>
      <c r="D144" s="1">
        <v>42</v>
      </c>
      <c r="E144" s="3">
        <v>0.189</v>
      </c>
      <c r="F144" s="7"/>
      <c r="G144" s="7"/>
      <c r="H144" s="7"/>
    </row>
    <row r="145" spans="2:8" s="6" customFormat="1" ht="18" customHeight="1" x14ac:dyDescent="0.45">
      <c r="C145" s="22" t="s">
        <v>218</v>
      </c>
      <c r="D145" s="1">
        <v>30</v>
      </c>
      <c r="E145" s="3">
        <v>0.13500000000000001</v>
      </c>
      <c r="F145" s="7"/>
      <c r="G145" s="7"/>
      <c r="H145" s="7"/>
    </row>
    <row r="146" spans="2:8" s="6" customFormat="1" ht="18" customHeight="1" x14ac:dyDescent="0.45">
      <c r="C146" s="22" t="s">
        <v>221</v>
      </c>
      <c r="D146" s="1">
        <v>27</v>
      </c>
      <c r="E146" s="3">
        <v>0.122</v>
      </c>
      <c r="F146" s="7"/>
      <c r="G146" s="7"/>
      <c r="H146" s="7"/>
    </row>
    <row r="147" spans="2:8" s="6" customFormat="1" ht="18" customHeight="1" x14ac:dyDescent="0.45">
      <c r="C147" s="22" t="s">
        <v>4</v>
      </c>
      <c r="D147" s="1">
        <v>20</v>
      </c>
      <c r="E147" s="3">
        <v>0.09</v>
      </c>
      <c r="F147" s="7"/>
      <c r="G147" s="7"/>
      <c r="H147" s="7"/>
    </row>
    <row r="148" spans="2:8" s="6" customFormat="1" ht="18" customHeight="1" x14ac:dyDescent="0.45">
      <c r="B148" s="6" t="s">
        <v>3</v>
      </c>
      <c r="C148" s="22" t="s">
        <v>183</v>
      </c>
      <c r="D148" s="1">
        <v>13</v>
      </c>
      <c r="E148" s="3">
        <v>5.8999999999999997E-2</v>
      </c>
      <c r="F148" s="7"/>
      <c r="G148" s="7"/>
      <c r="H148" s="7"/>
    </row>
    <row r="149" spans="2:8" s="6" customFormat="1" ht="18" customHeight="1" x14ac:dyDescent="0.45">
      <c r="B149" s="6" t="s">
        <v>3</v>
      </c>
      <c r="C149" s="22" t="s">
        <v>109</v>
      </c>
      <c r="D149" s="1">
        <v>5</v>
      </c>
      <c r="E149" s="3">
        <v>2.3E-2</v>
      </c>
      <c r="F149" s="7"/>
      <c r="G149" s="7"/>
      <c r="H149" s="7"/>
    </row>
    <row r="152" spans="2:8" ht="36" customHeight="1" x14ac:dyDescent="0.45">
      <c r="B152" s="4" t="s">
        <v>63</v>
      </c>
      <c r="C152" s="4" t="s">
        <v>146</v>
      </c>
      <c r="D152" s="9" t="s">
        <v>2</v>
      </c>
      <c r="E152" s="9" t="s">
        <v>6</v>
      </c>
      <c r="F152" s="9" t="s">
        <v>7</v>
      </c>
      <c r="G152" s="9" t="s">
        <v>8</v>
      </c>
    </row>
    <row r="153" spans="2:8" ht="30" customHeight="1" x14ac:dyDescent="0.45">
      <c r="B153" s="7">
        <v>1</v>
      </c>
      <c r="C153" s="22" t="s">
        <v>223</v>
      </c>
      <c r="D153" s="1">
        <v>190</v>
      </c>
      <c r="E153" s="1">
        <v>41</v>
      </c>
      <c r="F153" s="5">
        <v>7.05</v>
      </c>
      <c r="G153" s="5">
        <v>2.23</v>
      </c>
    </row>
    <row r="154" spans="2:8" ht="30" customHeight="1" x14ac:dyDescent="0.45">
      <c r="B154" s="7">
        <v>2</v>
      </c>
      <c r="C154" s="22" t="s">
        <v>224</v>
      </c>
      <c r="D154" s="1">
        <v>175</v>
      </c>
      <c r="E154" s="1">
        <v>56</v>
      </c>
      <c r="F154" s="5">
        <v>7.09</v>
      </c>
      <c r="G154" s="5">
        <v>1.98</v>
      </c>
    </row>
    <row r="155" spans="2:8" ht="30" customHeight="1" x14ac:dyDescent="0.45">
      <c r="B155" s="7">
        <v>3</v>
      </c>
      <c r="C155" s="22" t="s">
        <v>64</v>
      </c>
      <c r="D155" s="1">
        <v>182</v>
      </c>
      <c r="E155" s="1">
        <v>49</v>
      </c>
      <c r="F155" s="5">
        <v>7.21</v>
      </c>
      <c r="G155" s="5">
        <v>2.09</v>
      </c>
    </row>
    <row r="156" spans="2:8" ht="28.5" x14ac:dyDescent="0.45">
      <c r="B156" s="7">
        <v>4</v>
      </c>
      <c r="C156" s="22" t="s">
        <v>65</v>
      </c>
      <c r="D156" s="1">
        <v>187</v>
      </c>
      <c r="E156" s="1">
        <v>43</v>
      </c>
      <c r="F156" s="5">
        <v>7.39</v>
      </c>
      <c r="G156" s="5">
        <v>1.93</v>
      </c>
    </row>
    <row r="157" spans="2:8" ht="30" customHeight="1" x14ac:dyDescent="0.45">
      <c r="B157" s="7">
        <v>5</v>
      </c>
      <c r="C157" s="22" t="s">
        <v>66</v>
      </c>
      <c r="D157" s="1">
        <v>179</v>
      </c>
      <c r="E157" s="1">
        <v>51</v>
      </c>
      <c r="F157" s="5">
        <v>7.22</v>
      </c>
      <c r="G157" s="5">
        <v>1.97</v>
      </c>
    </row>
    <row r="158" spans="2:8" ht="30" customHeight="1" x14ac:dyDescent="0.45">
      <c r="B158" s="7">
        <v>6</v>
      </c>
      <c r="C158" s="22" t="s">
        <v>225</v>
      </c>
      <c r="D158" s="1">
        <v>186</v>
      </c>
      <c r="E158" s="1">
        <v>45</v>
      </c>
      <c r="F158" s="5">
        <v>7.42</v>
      </c>
      <c r="G158" s="5">
        <v>2.08</v>
      </c>
    </row>
    <row r="161" spans="2:7" ht="43.15" thickBot="1" x14ac:dyDescent="0.5">
      <c r="B161" s="4" t="s">
        <v>67</v>
      </c>
      <c r="C161" s="4" t="s">
        <v>68</v>
      </c>
      <c r="D161" s="9" t="s">
        <v>226</v>
      </c>
      <c r="E161" s="9" t="s">
        <v>1</v>
      </c>
    </row>
    <row r="162" spans="2:7" ht="18" customHeight="1" thickTop="1" x14ac:dyDescent="0.45">
      <c r="B162" t="s">
        <v>3</v>
      </c>
      <c r="C162" s="2" t="s">
        <v>69</v>
      </c>
      <c r="D162" s="1">
        <v>114</v>
      </c>
      <c r="E162" s="3">
        <v>0.498</v>
      </c>
    </row>
    <row r="163" spans="2:7" ht="18" customHeight="1" x14ac:dyDescent="0.45">
      <c r="B163" t="s">
        <v>3</v>
      </c>
      <c r="C163" s="2" t="s">
        <v>15</v>
      </c>
      <c r="D163" s="1">
        <v>115</v>
      </c>
      <c r="E163" s="3">
        <v>0.502</v>
      </c>
    </row>
    <row r="166" spans="2:7" ht="37.5" customHeight="1" x14ac:dyDescent="0.45">
      <c r="B166" s="4" t="s">
        <v>70</v>
      </c>
      <c r="C166" s="4" t="s">
        <v>155</v>
      </c>
      <c r="D166" s="9" t="s">
        <v>2</v>
      </c>
      <c r="E166" s="9" t="s">
        <v>6</v>
      </c>
      <c r="F166" s="9" t="s">
        <v>7</v>
      </c>
      <c r="G166" s="9" t="s">
        <v>8</v>
      </c>
    </row>
    <row r="167" spans="2:7" ht="30" customHeight="1" x14ac:dyDescent="0.45">
      <c r="B167" s="7">
        <v>1</v>
      </c>
      <c r="C167" s="22" t="s">
        <v>227</v>
      </c>
      <c r="D167" s="1">
        <v>112</v>
      </c>
      <c r="E167" s="1">
        <v>7</v>
      </c>
      <c r="F167" s="5">
        <v>7.62</v>
      </c>
      <c r="G167" s="5">
        <v>1.93</v>
      </c>
    </row>
    <row r="168" spans="2:7" ht="30" customHeight="1" x14ac:dyDescent="0.45">
      <c r="B168" s="7">
        <v>2</v>
      </c>
      <c r="C168" s="22" t="s">
        <v>228</v>
      </c>
      <c r="D168" s="1">
        <v>113</v>
      </c>
      <c r="E168" s="1">
        <v>6</v>
      </c>
      <c r="F168" s="5">
        <v>7.59</v>
      </c>
      <c r="G168" s="5">
        <v>2.12</v>
      </c>
    </row>
    <row r="169" spans="2:7" ht="30" customHeight="1" x14ac:dyDescent="0.45">
      <c r="B169" s="7">
        <v>3</v>
      </c>
      <c r="C169" s="22" t="s">
        <v>229</v>
      </c>
      <c r="D169" s="1">
        <v>111</v>
      </c>
      <c r="E169" s="1">
        <v>8</v>
      </c>
      <c r="F169" s="5">
        <v>7.75</v>
      </c>
      <c r="G169" s="5">
        <v>1.9</v>
      </c>
    </row>
    <row r="170" spans="2:7" ht="30" customHeight="1" x14ac:dyDescent="0.45">
      <c r="B170" s="7">
        <v>4</v>
      </c>
      <c r="C170" s="22" t="s">
        <v>230</v>
      </c>
      <c r="D170" s="1">
        <v>110</v>
      </c>
      <c r="E170" s="1">
        <v>7</v>
      </c>
      <c r="F170" s="5">
        <v>7.45</v>
      </c>
      <c r="G170" s="5">
        <v>1.96</v>
      </c>
    </row>
    <row r="171" spans="2:7" ht="30" customHeight="1" x14ac:dyDescent="0.45">
      <c r="B171" s="7">
        <v>5</v>
      </c>
      <c r="C171" s="22" t="s">
        <v>71</v>
      </c>
      <c r="D171" s="1">
        <v>109</v>
      </c>
      <c r="E171" s="1">
        <v>10</v>
      </c>
      <c r="F171" s="5">
        <v>7.49</v>
      </c>
      <c r="G171" s="5">
        <v>2.06</v>
      </c>
    </row>
    <row r="172" spans="2:7" ht="30" customHeight="1" x14ac:dyDescent="0.45">
      <c r="B172" s="7">
        <v>6</v>
      </c>
      <c r="C172" s="22" t="s">
        <v>231</v>
      </c>
      <c r="D172" s="1">
        <v>110</v>
      </c>
      <c r="E172" s="1">
        <v>9</v>
      </c>
      <c r="F172" s="5">
        <v>7.54</v>
      </c>
      <c r="G172" s="5">
        <v>2.13</v>
      </c>
    </row>
    <row r="173" spans="2:7" x14ac:dyDescent="0.45">
      <c r="C173" s="48" t="s">
        <v>232</v>
      </c>
    </row>
    <row r="176" spans="2:7" ht="28.9" thickBot="1" x14ac:dyDescent="0.5">
      <c r="B176" s="4" t="s">
        <v>72</v>
      </c>
      <c r="C176" s="4" t="s">
        <v>233</v>
      </c>
      <c r="D176" s="9" t="s">
        <v>236</v>
      </c>
      <c r="E176" s="9" t="s">
        <v>1</v>
      </c>
    </row>
    <row r="177" spans="2:8" ht="30" customHeight="1" thickTop="1" x14ac:dyDescent="0.45">
      <c r="B177" t="s">
        <v>3</v>
      </c>
      <c r="C177" s="22" t="s">
        <v>73</v>
      </c>
      <c r="D177" s="1">
        <v>119</v>
      </c>
      <c r="E177" s="3">
        <v>0.52400000000000002</v>
      </c>
    </row>
    <row r="178" spans="2:8" ht="30" customHeight="1" x14ac:dyDescent="0.45">
      <c r="B178" t="s">
        <v>3</v>
      </c>
      <c r="C178" s="22" t="s">
        <v>234</v>
      </c>
      <c r="D178" s="1">
        <v>104</v>
      </c>
      <c r="E178" s="3">
        <v>0.45800000000000002</v>
      </c>
    </row>
    <row r="179" spans="2:8" ht="18" customHeight="1" x14ac:dyDescent="0.45">
      <c r="B179" t="s">
        <v>3</v>
      </c>
      <c r="C179" s="22" t="s">
        <v>235</v>
      </c>
      <c r="D179" s="1">
        <v>100</v>
      </c>
      <c r="E179" s="3">
        <v>0.441</v>
      </c>
    </row>
    <row r="180" spans="2:8" ht="18" customHeight="1" x14ac:dyDescent="0.45">
      <c r="C180" s="22" t="s">
        <v>75</v>
      </c>
      <c r="D180" s="1">
        <v>70</v>
      </c>
      <c r="E180" s="3">
        <v>0.308</v>
      </c>
    </row>
    <row r="181" spans="2:8" ht="18" customHeight="1" x14ac:dyDescent="0.45">
      <c r="C181" s="22" t="s">
        <v>74</v>
      </c>
      <c r="D181" s="1">
        <v>28</v>
      </c>
      <c r="E181" s="3">
        <v>0.123</v>
      </c>
    </row>
    <row r="182" spans="2:8" ht="18" customHeight="1" x14ac:dyDescent="0.45">
      <c r="C182" s="22" t="s">
        <v>109</v>
      </c>
      <c r="D182" s="1">
        <v>10</v>
      </c>
      <c r="E182" s="3">
        <v>4.3999999999999997E-2</v>
      </c>
    </row>
    <row r="185" spans="2:8" ht="28.9" thickBot="1" x14ac:dyDescent="0.5">
      <c r="B185" s="4" t="s">
        <v>76</v>
      </c>
      <c r="C185" s="4" t="s">
        <v>156</v>
      </c>
      <c r="D185" s="9" t="s">
        <v>179</v>
      </c>
      <c r="E185" s="9" t="s">
        <v>1</v>
      </c>
    </row>
    <row r="186" spans="2:8" s="6" customFormat="1" ht="18" customHeight="1" thickTop="1" x14ac:dyDescent="0.45">
      <c r="B186" s="6" t="s">
        <v>3</v>
      </c>
      <c r="C186" s="22" t="s">
        <v>69</v>
      </c>
      <c r="D186" s="1">
        <v>87</v>
      </c>
      <c r="E186" s="3">
        <v>0.377</v>
      </c>
      <c r="G186" s="7"/>
      <c r="H186" s="7"/>
    </row>
    <row r="187" spans="2:8" s="6" customFormat="1" ht="18" customHeight="1" x14ac:dyDescent="0.45">
      <c r="B187" s="6" t="s">
        <v>3</v>
      </c>
      <c r="C187" s="22" t="s">
        <v>15</v>
      </c>
      <c r="D187" s="1">
        <v>144</v>
      </c>
      <c r="E187" s="3">
        <v>0.623</v>
      </c>
      <c r="G187" s="7"/>
      <c r="H187" s="7"/>
    </row>
    <row r="190" spans="2:8" ht="43.15" thickBot="1" x14ac:dyDescent="0.5">
      <c r="B190" s="4" t="s">
        <v>77</v>
      </c>
      <c r="C190" s="4" t="s">
        <v>157</v>
      </c>
      <c r="D190" s="9" t="s">
        <v>238</v>
      </c>
      <c r="E190" s="9" t="s">
        <v>1</v>
      </c>
    </row>
    <row r="191" spans="2:8" s="6" customFormat="1" ht="18" customHeight="1" thickTop="1" x14ac:dyDescent="0.45">
      <c r="B191" s="6" t="s">
        <v>3</v>
      </c>
      <c r="C191" s="2" t="s">
        <v>81</v>
      </c>
      <c r="D191" s="1">
        <v>42</v>
      </c>
      <c r="E191" s="3">
        <v>0.48299999999999998</v>
      </c>
      <c r="G191" s="7"/>
      <c r="H191" s="7"/>
    </row>
    <row r="192" spans="2:8" s="6" customFormat="1" ht="18" customHeight="1" x14ac:dyDescent="0.45">
      <c r="B192" s="6" t="s">
        <v>3</v>
      </c>
      <c r="C192" s="22" t="s">
        <v>78</v>
      </c>
      <c r="D192" s="1">
        <v>38</v>
      </c>
      <c r="E192" s="3">
        <v>0.437</v>
      </c>
      <c r="G192" s="7"/>
      <c r="H192" s="7"/>
    </row>
    <row r="193" spans="2:8" s="6" customFormat="1" ht="18" customHeight="1" x14ac:dyDescent="0.45">
      <c r="B193" s="6" t="s">
        <v>3</v>
      </c>
      <c r="C193" s="22" t="s">
        <v>79</v>
      </c>
      <c r="D193" s="1">
        <v>38</v>
      </c>
      <c r="E193" s="3">
        <v>0.437</v>
      </c>
      <c r="G193" s="7"/>
      <c r="H193" s="7"/>
    </row>
    <row r="194" spans="2:8" s="6" customFormat="1" ht="18" customHeight="1" x14ac:dyDescent="0.45">
      <c r="B194" s="6" t="s">
        <v>3</v>
      </c>
      <c r="C194" s="22" t="s">
        <v>80</v>
      </c>
      <c r="D194" s="1">
        <v>35</v>
      </c>
      <c r="E194" s="3">
        <v>0.40200000000000002</v>
      </c>
      <c r="G194" s="7"/>
      <c r="H194" s="7"/>
    </row>
    <row r="195" spans="2:8" s="6" customFormat="1" ht="18" customHeight="1" x14ac:dyDescent="0.45">
      <c r="B195" s="6" t="s">
        <v>3</v>
      </c>
      <c r="C195" s="22" t="s">
        <v>83</v>
      </c>
      <c r="D195" s="1">
        <v>34</v>
      </c>
      <c r="E195" s="3">
        <v>0.39100000000000001</v>
      </c>
      <c r="G195" s="7"/>
      <c r="H195" s="7"/>
    </row>
    <row r="196" spans="2:8" s="6" customFormat="1" ht="30" customHeight="1" x14ac:dyDescent="0.45">
      <c r="B196" s="6" t="s">
        <v>3</v>
      </c>
      <c r="C196" s="22" t="s">
        <v>237</v>
      </c>
      <c r="D196" s="1">
        <v>26</v>
      </c>
      <c r="E196" s="3">
        <v>0.29899999999999999</v>
      </c>
      <c r="G196" s="7"/>
      <c r="H196" s="7"/>
    </row>
    <row r="197" spans="2:8" s="6" customFormat="1" ht="18" customHeight="1" x14ac:dyDescent="0.45">
      <c r="B197" s="6" t="s">
        <v>3</v>
      </c>
      <c r="C197" s="22" t="s">
        <v>75</v>
      </c>
      <c r="D197" s="1">
        <v>14</v>
      </c>
      <c r="E197" s="3">
        <v>0.161</v>
      </c>
      <c r="G197" s="7"/>
      <c r="H197" s="7"/>
    </row>
    <row r="198" spans="2:8" s="6" customFormat="1" ht="18" customHeight="1" x14ac:dyDescent="0.45">
      <c r="B198" s="6" t="s">
        <v>3</v>
      </c>
      <c r="C198" s="22" t="s">
        <v>82</v>
      </c>
      <c r="D198" s="1">
        <v>11</v>
      </c>
      <c r="E198" s="3">
        <v>0.126</v>
      </c>
      <c r="G198" s="7"/>
      <c r="H198" s="7"/>
    </row>
    <row r="199" spans="2:8" s="6" customFormat="1" ht="18" customHeight="1" x14ac:dyDescent="0.45">
      <c r="B199" s="6" t="s">
        <v>3</v>
      </c>
      <c r="C199" s="22" t="s">
        <v>74</v>
      </c>
      <c r="D199" s="1">
        <v>9</v>
      </c>
      <c r="E199" s="3">
        <v>0.10299999999999999</v>
      </c>
      <c r="G199" s="7"/>
      <c r="H199" s="7"/>
    </row>
    <row r="200" spans="2:8" s="6" customFormat="1" ht="18" customHeight="1" x14ac:dyDescent="0.45">
      <c r="B200" s="6" t="s">
        <v>3</v>
      </c>
      <c r="C200" s="22" t="s">
        <v>84</v>
      </c>
      <c r="D200" s="1">
        <v>6</v>
      </c>
      <c r="E200" s="3">
        <v>6.9000000000000006E-2</v>
      </c>
      <c r="G200" s="7"/>
      <c r="H200" s="7"/>
    </row>
    <row r="201" spans="2:8" s="6" customFormat="1" ht="18" customHeight="1" x14ac:dyDescent="0.45">
      <c r="B201" s="6" t="s">
        <v>3</v>
      </c>
      <c r="C201" s="22" t="s">
        <v>85</v>
      </c>
      <c r="D201" s="1">
        <v>4</v>
      </c>
      <c r="E201" s="3">
        <v>4.5999999999999999E-2</v>
      </c>
      <c r="G201" s="7"/>
      <c r="H201" s="7"/>
    </row>
    <row r="202" spans="2:8" s="6" customFormat="1" ht="18" customHeight="1" x14ac:dyDescent="0.45">
      <c r="B202" s="6" t="s">
        <v>3</v>
      </c>
      <c r="C202" s="22" t="s">
        <v>109</v>
      </c>
      <c r="D202" s="1">
        <v>5</v>
      </c>
      <c r="E202" s="3">
        <v>5.7000000000000002E-2</v>
      </c>
      <c r="G202" s="7"/>
      <c r="H202" s="7"/>
    </row>
    <row r="205" spans="2:8" ht="43.15" thickBot="1" x14ac:dyDescent="0.5">
      <c r="B205" s="4" t="s">
        <v>86</v>
      </c>
      <c r="C205" s="4" t="s">
        <v>158</v>
      </c>
      <c r="D205" s="9" t="s">
        <v>238</v>
      </c>
      <c r="E205" s="9" t="s">
        <v>1</v>
      </c>
    </row>
    <row r="206" spans="2:8" ht="18" customHeight="1" thickTop="1" x14ac:dyDescent="0.45">
      <c r="B206" t="s">
        <v>3</v>
      </c>
      <c r="C206" s="22" t="s">
        <v>247</v>
      </c>
      <c r="D206" s="1">
        <v>50</v>
      </c>
      <c r="E206" s="3">
        <v>0.57499999999999996</v>
      </c>
    </row>
    <row r="207" spans="2:8" ht="18" customHeight="1" x14ac:dyDescent="0.45">
      <c r="B207" t="s">
        <v>3</v>
      </c>
      <c r="C207" s="22" t="s">
        <v>240</v>
      </c>
      <c r="D207" s="1">
        <v>47</v>
      </c>
      <c r="E207" s="3">
        <v>0.54</v>
      </c>
    </row>
    <row r="208" spans="2:8" ht="18" customHeight="1" x14ac:dyDescent="0.45">
      <c r="B208" t="s">
        <v>3</v>
      </c>
      <c r="C208" s="22" t="s">
        <v>42</v>
      </c>
      <c r="D208" s="1">
        <v>46</v>
      </c>
      <c r="E208" s="3">
        <v>0.52900000000000003</v>
      </c>
    </row>
    <row r="209" spans="2:9" ht="18" customHeight="1" x14ac:dyDescent="0.45">
      <c r="C209" s="22" t="s">
        <v>87</v>
      </c>
      <c r="D209" s="1">
        <v>42</v>
      </c>
      <c r="E209" s="3">
        <v>0.48299999999999998</v>
      </c>
    </row>
    <row r="210" spans="2:9" ht="18" customHeight="1" x14ac:dyDescent="0.45">
      <c r="C210" s="22" t="s">
        <v>44</v>
      </c>
      <c r="D210" s="1">
        <v>38</v>
      </c>
      <c r="E210" s="3">
        <v>0.437</v>
      </c>
    </row>
    <row r="211" spans="2:9" ht="18" customHeight="1" x14ac:dyDescent="0.45">
      <c r="C211" s="22" t="s">
        <v>244</v>
      </c>
      <c r="D211" s="1">
        <v>37</v>
      </c>
      <c r="E211" s="3">
        <v>0.42499999999999999</v>
      </c>
    </row>
    <row r="212" spans="2:9" ht="18" customHeight="1" x14ac:dyDescent="0.45">
      <c r="C212" s="22" t="s">
        <v>248</v>
      </c>
      <c r="D212" s="1">
        <v>36</v>
      </c>
      <c r="E212" s="3">
        <v>0.41399999999999998</v>
      </c>
    </row>
    <row r="213" spans="2:9" ht="18" customHeight="1" x14ac:dyDescent="0.45">
      <c r="C213" s="22" t="s">
        <v>241</v>
      </c>
      <c r="D213" s="1">
        <v>34</v>
      </c>
      <c r="E213" s="3">
        <v>0.39100000000000001</v>
      </c>
    </row>
    <row r="214" spans="2:9" ht="18" customHeight="1" x14ac:dyDescent="0.45">
      <c r="C214" s="22" t="s">
        <v>246</v>
      </c>
      <c r="D214" s="1">
        <v>34</v>
      </c>
      <c r="E214" s="3">
        <v>0.39100000000000001</v>
      </c>
    </row>
    <row r="215" spans="2:9" ht="18" customHeight="1" x14ac:dyDescent="0.45">
      <c r="C215" s="22" t="s">
        <v>243</v>
      </c>
      <c r="D215" s="1">
        <v>33</v>
      </c>
      <c r="E215" s="3">
        <v>0.379</v>
      </c>
    </row>
    <row r="216" spans="2:9" ht="18" customHeight="1" x14ac:dyDescent="0.45">
      <c r="C216" s="22" t="s">
        <v>239</v>
      </c>
      <c r="D216" s="1">
        <v>28</v>
      </c>
      <c r="E216" s="3">
        <v>0.32200000000000001</v>
      </c>
    </row>
    <row r="217" spans="2:9" ht="18" customHeight="1" x14ac:dyDescent="0.45">
      <c r="C217" s="22" t="s">
        <v>242</v>
      </c>
      <c r="D217" s="1">
        <v>28</v>
      </c>
      <c r="E217" s="3">
        <v>0.32200000000000001</v>
      </c>
    </row>
    <row r="218" spans="2:9" ht="18" customHeight="1" x14ac:dyDescent="0.45">
      <c r="C218" s="22" t="s">
        <v>245</v>
      </c>
      <c r="D218" s="1">
        <v>19</v>
      </c>
      <c r="E218" s="3">
        <v>0.218</v>
      </c>
    </row>
    <row r="219" spans="2:9" ht="18" customHeight="1" x14ac:dyDescent="0.45">
      <c r="B219" t="s">
        <v>3</v>
      </c>
      <c r="C219" s="22" t="s">
        <v>88</v>
      </c>
      <c r="D219" s="1">
        <v>18</v>
      </c>
      <c r="E219" s="3">
        <v>0.20699999999999999</v>
      </c>
    </row>
    <row r="220" spans="2:9" ht="18" customHeight="1" x14ac:dyDescent="0.45">
      <c r="B220" t="s">
        <v>3</v>
      </c>
      <c r="C220" s="22" t="s">
        <v>109</v>
      </c>
      <c r="D220" s="1">
        <v>10</v>
      </c>
      <c r="E220" s="3">
        <v>0.115</v>
      </c>
    </row>
    <row r="223" spans="2:9" ht="42.75" x14ac:dyDescent="0.45">
      <c r="B223" s="58" t="s">
        <v>249</v>
      </c>
      <c r="C223" s="58" t="s">
        <v>268</v>
      </c>
      <c r="D223" s="59" t="s">
        <v>2</v>
      </c>
      <c r="E223" s="59" t="s">
        <v>250</v>
      </c>
      <c r="F223" s="59" t="s">
        <v>251</v>
      </c>
      <c r="G223" s="59" t="s">
        <v>252</v>
      </c>
      <c r="H223" s="59" t="s">
        <v>253</v>
      </c>
      <c r="I223" s="59" t="s">
        <v>254</v>
      </c>
    </row>
    <row r="224" spans="2:9" s="6" customFormat="1" ht="18" customHeight="1" x14ac:dyDescent="0.45">
      <c r="B224" s="6" t="s">
        <v>3</v>
      </c>
      <c r="C224" s="22" t="s">
        <v>267</v>
      </c>
      <c r="D224" s="1">
        <v>219</v>
      </c>
      <c r="E224" s="46">
        <v>0.05</v>
      </c>
      <c r="F224" s="46">
        <v>0.11</v>
      </c>
      <c r="G224" s="46">
        <v>0.128</v>
      </c>
      <c r="H224" s="46">
        <v>0.69399999999999995</v>
      </c>
      <c r="I224" s="46">
        <v>1.7999999999999999E-2</v>
      </c>
    </row>
    <row r="225" spans="2:9" s="6" customFormat="1" ht="18" customHeight="1" x14ac:dyDescent="0.45">
      <c r="B225" s="6" t="s">
        <v>3</v>
      </c>
      <c r="C225" s="22" t="s">
        <v>255</v>
      </c>
      <c r="D225" s="1">
        <v>227</v>
      </c>
      <c r="E225" s="46">
        <v>2.1999999999999999E-2</v>
      </c>
      <c r="F225" s="46">
        <v>4.3999999999999997E-2</v>
      </c>
      <c r="G225" s="46">
        <v>0.115</v>
      </c>
      <c r="H225" s="46">
        <v>0.81100000000000005</v>
      </c>
      <c r="I225" s="46">
        <v>8.9999999999999993E-3</v>
      </c>
    </row>
    <row r="226" spans="2:9" s="6" customFormat="1" ht="18" customHeight="1" x14ac:dyDescent="0.45">
      <c r="B226" s="6" t="s">
        <v>3</v>
      </c>
      <c r="C226" s="22" t="s">
        <v>266</v>
      </c>
      <c r="D226" s="1">
        <v>221</v>
      </c>
      <c r="E226" s="46">
        <v>3.2000000000000001E-2</v>
      </c>
      <c r="F226" s="46">
        <v>0.14000000000000001</v>
      </c>
      <c r="G226" s="46">
        <v>0.17599999999999999</v>
      </c>
      <c r="H226" s="46">
        <v>0.629</v>
      </c>
      <c r="I226" s="46">
        <v>2.3E-2</v>
      </c>
    </row>
    <row r="227" spans="2:9" s="6" customFormat="1" ht="18" customHeight="1" x14ac:dyDescent="0.45">
      <c r="B227" s="6" t="s">
        <v>3</v>
      </c>
      <c r="C227" s="22" t="s">
        <v>259</v>
      </c>
      <c r="D227" s="1">
        <v>222</v>
      </c>
      <c r="E227" s="46">
        <v>5.0000000000000001E-3</v>
      </c>
      <c r="F227" s="46">
        <v>6.3E-2</v>
      </c>
      <c r="G227" s="46">
        <v>9.9000000000000005E-2</v>
      </c>
      <c r="H227" s="46">
        <v>0.82</v>
      </c>
      <c r="I227" s="46">
        <v>1.4E-2</v>
      </c>
    </row>
    <row r="228" spans="2:9" s="6" customFormat="1" ht="18" customHeight="1" x14ac:dyDescent="0.45">
      <c r="B228" s="6" t="s">
        <v>3</v>
      </c>
      <c r="C228" s="22" t="s">
        <v>257</v>
      </c>
      <c r="D228" s="1">
        <v>225</v>
      </c>
      <c r="E228" s="46">
        <v>1.2999999999999999E-2</v>
      </c>
      <c r="F228" s="46">
        <v>8.4000000000000005E-2</v>
      </c>
      <c r="G228" s="46">
        <v>0.13300000000000001</v>
      </c>
      <c r="H228" s="46">
        <v>0.75600000000000001</v>
      </c>
      <c r="I228" s="46">
        <v>1.2999999999999999E-2</v>
      </c>
    </row>
    <row r="229" spans="2:9" s="6" customFormat="1" ht="18" customHeight="1" x14ac:dyDescent="0.45">
      <c r="B229" s="6" t="s">
        <v>3</v>
      </c>
      <c r="C229" s="22" t="s">
        <v>256</v>
      </c>
      <c r="D229" s="1">
        <v>223</v>
      </c>
      <c r="E229" s="46">
        <v>2.7E-2</v>
      </c>
      <c r="F229" s="46">
        <v>6.7000000000000004E-2</v>
      </c>
      <c r="G229" s="46">
        <v>0.152</v>
      </c>
      <c r="H229" s="46">
        <v>0.73099999999999998</v>
      </c>
      <c r="I229" s="46">
        <v>2.1999999999999999E-2</v>
      </c>
    </row>
    <row r="230" spans="2:9" s="6" customFormat="1" ht="18" customHeight="1" x14ac:dyDescent="0.45">
      <c r="B230" s="6" t="s">
        <v>3</v>
      </c>
      <c r="C230" s="22" t="s">
        <v>265</v>
      </c>
      <c r="D230" s="1">
        <v>222</v>
      </c>
      <c r="E230" s="46">
        <v>6.3E-2</v>
      </c>
      <c r="F230" s="46">
        <v>0.108</v>
      </c>
      <c r="G230" s="46">
        <v>0.16700000000000001</v>
      </c>
      <c r="H230" s="46">
        <v>0.64900000000000002</v>
      </c>
      <c r="I230" s="46">
        <v>1.4E-2</v>
      </c>
    </row>
    <row r="231" spans="2:9" s="6" customFormat="1" ht="18" customHeight="1" x14ac:dyDescent="0.45">
      <c r="B231" s="6" t="s">
        <v>3</v>
      </c>
      <c r="C231" s="22" t="s">
        <v>264</v>
      </c>
      <c r="D231" s="1">
        <v>225</v>
      </c>
      <c r="E231" s="46">
        <v>3.1E-2</v>
      </c>
      <c r="F231" s="46">
        <v>0.10199999999999999</v>
      </c>
      <c r="G231" s="46">
        <v>0.129</v>
      </c>
      <c r="H231" s="46">
        <v>0.72399999999999998</v>
      </c>
      <c r="I231" s="46">
        <v>1.2999999999999999E-2</v>
      </c>
    </row>
    <row r="232" spans="2:9" s="6" customFormat="1" ht="18" customHeight="1" x14ac:dyDescent="0.45">
      <c r="B232" s="6" t="s">
        <v>3</v>
      </c>
      <c r="C232" s="22" t="s">
        <v>258</v>
      </c>
      <c r="D232" s="1">
        <v>224</v>
      </c>
      <c r="E232" s="46">
        <v>2.1999999999999999E-2</v>
      </c>
      <c r="F232" s="46">
        <v>0.08</v>
      </c>
      <c r="G232" s="46">
        <v>0.129</v>
      </c>
      <c r="H232" s="46">
        <v>0.75900000000000001</v>
      </c>
      <c r="I232" s="46">
        <v>8.9999999999999993E-3</v>
      </c>
    </row>
    <row r="233" spans="2:9" s="6" customFormat="1" ht="18" customHeight="1" x14ac:dyDescent="0.45">
      <c r="B233" s="6" t="s">
        <v>3</v>
      </c>
      <c r="C233" s="22" t="s">
        <v>262</v>
      </c>
      <c r="D233" s="1">
        <v>221</v>
      </c>
      <c r="E233" s="46">
        <v>3.5999999999999997E-2</v>
      </c>
      <c r="F233" s="46">
        <v>7.6999999999999999E-2</v>
      </c>
      <c r="G233" s="46">
        <v>0.18099999999999999</v>
      </c>
      <c r="H233" s="46">
        <v>0.70099999999999996</v>
      </c>
      <c r="I233" s="46">
        <v>5.0000000000000001E-3</v>
      </c>
    </row>
    <row r="234" spans="2:9" s="6" customFormat="1" ht="18" customHeight="1" x14ac:dyDescent="0.45">
      <c r="B234" s="6" t="s">
        <v>3</v>
      </c>
      <c r="C234" s="22" t="s">
        <v>263</v>
      </c>
      <c r="D234" s="1">
        <v>224</v>
      </c>
      <c r="E234" s="46">
        <v>3.1E-2</v>
      </c>
      <c r="F234" s="46">
        <v>7.5999999999999998E-2</v>
      </c>
      <c r="G234" s="46">
        <v>0.152</v>
      </c>
      <c r="H234" s="46">
        <v>0.72299999999999998</v>
      </c>
      <c r="I234" s="46">
        <v>1.7999999999999999E-2</v>
      </c>
    </row>
    <row r="235" spans="2:9" s="6" customFormat="1" ht="18" customHeight="1" x14ac:dyDescent="0.45">
      <c r="B235" s="6" t="s">
        <v>3</v>
      </c>
      <c r="C235" s="22" t="s">
        <v>261</v>
      </c>
      <c r="D235" s="1">
        <v>223</v>
      </c>
      <c r="E235" s="46">
        <v>2.7E-2</v>
      </c>
      <c r="F235" s="46">
        <v>8.5000000000000006E-2</v>
      </c>
      <c r="G235" s="46">
        <v>0.157</v>
      </c>
      <c r="H235" s="46">
        <v>0.71299999999999997</v>
      </c>
      <c r="I235" s="46">
        <v>1.7999999999999999E-2</v>
      </c>
    </row>
    <row r="236" spans="2:9" s="6" customFormat="1" ht="18" customHeight="1" x14ac:dyDescent="0.45">
      <c r="B236" s="6" t="s">
        <v>3</v>
      </c>
      <c r="C236" s="22" t="s">
        <v>260</v>
      </c>
      <c r="D236" s="1">
        <v>226</v>
      </c>
      <c r="E236" s="46">
        <v>1.7999999999999999E-2</v>
      </c>
      <c r="F236" s="46">
        <v>6.2E-2</v>
      </c>
      <c r="G236" s="46">
        <v>9.7000000000000003E-2</v>
      </c>
      <c r="H236" s="46">
        <v>0.81399999999999995</v>
      </c>
      <c r="I236" s="46">
        <v>8.9999999999999993E-3</v>
      </c>
    </row>
    <row r="237" spans="2:9" x14ac:dyDescent="0.45">
      <c r="D237"/>
      <c r="E237"/>
      <c r="F237"/>
      <c r="G237"/>
      <c r="H237"/>
    </row>
    <row r="238" spans="2:9" x14ac:dyDescent="0.45">
      <c r="D238"/>
      <c r="E238"/>
      <c r="F238"/>
      <c r="G238"/>
      <c r="H238"/>
    </row>
    <row r="239" spans="2:9" ht="28.9" thickBot="1" x14ac:dyDescent="0.5">
      <c r="B239" s="4" t="s">
        <v>89</v>
      </c>
      <c r="C239" s="4" t="s">
        <v>159</v>
      </c>
      <c r="D239" s="9" t="s">
        <v>272</v>
      </c>
      <c r="E239" s="9" t="s">
        <v>1</v>
      </c>
    </row>
    <row r="240" spans="2:9" ht="18" customHeight="1" thickTop="1" x14ac:dyDescent="0.45">
      <c r="B240" t="s">
        <v>3</v>
      </c>
      <c r="C240" t="s">
        <v>109</v>
      </c>
      <c r="D240" s="11">
        <v>37</v>
      </c>
      <c r="E240" s="57">
        <v>0.16400000000000001</v>
      </c>
    </row>
    <row r="241" spans="2:5" ht="18" customHeight="1" x14ac:dyDescent="0.45">
      <c r="B241" t="s">
        <v>3</v>
      </c>
      <c r="C241" s="22" t="s">
        <v>35</v>
      </c>
      <c r="D241" s="1">
        <v>34</v>
      </c>
      <c r="E241" s="3">
        <v>0.151</v>
      </c>
    </row>
    <row r="242" spans="2:5" ht="18" customHeight="1" x14ac:dyDescent="0.45">
      <c r="B242" t="s">
        <v>3</v>
      </c>
      <c r="C242" s="22" t="s">
        <v>45</v>
      </c>
      <c r="D242" s="1">
        <v>17</v>
      </c>
      <c r="E242" s="3">
        <v>7.5999999999999998E-2</v>
      </c>
    </row>
    <row r="243" spans="2:5" ht="18" customHeight="1" x14ac:dyDescent="0.45">
      <c r="B243" t="s">
        <v>3</v>
      </c>
      <c r="C243" s="22" t="s">
        <v>41</v>
      </c>
      <c r="D243" s="1">
        <v>16</v>
      </c>
      <c r="E243" s="3">
        <v>7.0999999999999994E-2</v>
      </c>
    </row>
    <row r="244" spans="2:5" ht="18" customHeight="1" x14ac:dyDescent="0.45">
      <c r="B244" t="s">
        <v>3</v>
      </c>
      <c r="C244" s="22" t="s">
        <v>270</v>
      </c>
      <c r="D244" s="1">
        <v>16</v>
      </c>
      <c r="E244" s="3">
        <v>7.0999999999999994E-2</v>
      </c>
    </row>
    <row r="245" spans="2:5" ht="18" customHeight="1" x14ac:dyDescent="0.45">
      <c r="B245" t="s">
        <v>3</v>
      </c>
      <c r="C245" s="22" t="s">
        <v>90</v>
      </c>
      <c r="D245" s="1">
        <v>15</v>
      </c>
      <c r="E245" s="3">
        <v>6.7000000000000004E-2</v>
      </c>
    </row>
    <row r="246" spans="2:5" ht="18" customHeight="1" x14ac:dyDescent="0.45">
      <c r="B246" t="s">
        <v>3</v>
      </c>
      <c r="C246" s="22" t="s">
        <v>92</v>
      </c>
      <c r="D246" s="1">
        <v>14</v>
      </c>
      <c r="E246" s="3">
        <v>6.2E-2</v>
      </c>
    </row>
    <row r="247" spans="2:5" ht="18" customHeight="1" x14ac:dyDescent="0.45">
      <c r="B247" t="s">
        <v>3</v>
      </c>
      <c r="C247" s="22" t="s">
        <v>36</v>
      </c>
      <c r="D247" s="1">
        <v>13</v>
      </c>
      <c r="E247" s="3">
        <v>5.8000000000000003E-2</v>
      </c>
    </row>
    <row r="248" spans="2:5" ht="18" customHeight="1" x14ac:dyDescent="0.45">
      <c r="B248" t="s">
        <v>3</v>
      </c>
      <c r="C248" s="22" t="s">
        <v>161</v>
      </c>
      <c r="D248" s="1">
        <v>13</v>
      </c>
      <c r="E248" s="3">
        <v>5.8000000000000003E-2</v>
      </c>
    </row>
    <row r="249" spans="2:5" ht="18" customHeight="1" x14ac:dyDescent="0.45">
      <c r="B249" t="s">
        <v>3</v>
      </c>
      <c r="C249" s="22" t="s">
        <v>94</v>
      </c>
      <c r="D249" s="1">
        <v>8</v>
      </c>
      <c r="E249" s="3">
        <v>3.5999999999999997E-2</v>
      </c>
    </row>
    <row r="250" spans="2:5" ht="18" customHeight="1" x14ac:dyDescent="0.45">
      <c r="B250" t="s">
        <v>3</v>
      </c>
      <c r="C250" s="22" t="s">
        <v>91</v>
      </c>
      <c r="D250" s="1">
        <v>8</v>
      </c>
      <c r="E250" s="3">
        <v>3.5999999999999997E-2</v>
      </c>
    </row>
    <row r="251" spans="2:5" ht="18" customHeight="1" x14ac:dyDescent="0.45">
      <c r="B251" t="s">
        <v>3</v>
      </c>
      <c r="C251" t="s">
        <v>271</v>
      </c>
      <c r="D251" s="11">
        <v>8</v>
      </c>
      <c r="E251" s="57">
        <v>3.5999999999999997E-2</v>
      </c>
    </row>
    <row r="252" spans="2:5" ht="18" customHeight="1" x14ac:dyDescent="0.45">
      <c r="B252" t="s">
        <v>3</v>
      </c>
      <c r="C252" s="22" t="s">
        <v>43</v>
      </c>
      <c r="D252" s="1">
        <v>7</v>
      </c>
      <c r="E252" s="3">
        <v>3.1E-2</v>
      </c>
    </row>
    <row r="253" spans="2:5" ht="18" customHeight="1" x14ac:dyDescent="0.45">
      <c r="B253" t="s">
        <v>3</v>
      </c>
      <c r="C253" s="22" t="s">
        <v>37</v>
      </c>
      <c r="D253" s="1">
        <v>5</v>
      </c>
      <c r="E253" s="3">
        <v>2.1999999999999999E-2</v>
      </c>
    </row>
    <row r="254" spans="2:5" ht="18" customHeight="1" x14ac:dyDescent="0.45">
      <c r="B254" t="s">
        <v>3</v>
      </c>
      <c r="C254" s="22" t="s">
        <v>46</v>
      </c>
      <c r="D254" s="1">
        <v>5</v>
      </c>
      <c r="E254" s="3">
        <v>2.1999999999999999E-2</v>
      </c>
    </row>
    <row r="255" spans="2:5" ht="18" customHeight="1" x14ac:dyDescent="0.45">
      <c r="C255" s="22" t="s">
        <v>269</v>
      </c>
      <c r="D255" s="1">
        <v>4</v>
      </c>
      <c r="E255" s="3">
        <v>1.7999999999999999E-2</v>
      </c>
    </row>
    <row r="256" spans="2:5" ht="17.25" customHeight="1" x14ac:dyDescent="0.45">
      <c r="B256" t="s">
        <v>3</v>
      </c>
      <c r="C256" s="22" t="s">
        <v>160</v>
      </c>
      <c r="D256" s="1">
        <v>2</v>
      </c>
      <c r="E256" s="3">
        <v>8.9999999999999993E-3</v>
      </c>
    </row>
    <row r="257" spans="2:5" ht="18" customHeight="1" x14ac:dyDescent="0.45">
      <c r="B257" t="s">
        <v>3</v>
      </c>
      <c r="C257" s="22" t="s">
        <v>93</v>
      </c>
      <c r="D257" s="1">
        <v>1</v>
      </c>
      <c r="E257" s="3">
        <v>4.0000000000000001E-3</v>
      </c>
    </row>
    <row r="258" spans="2:5" ht="18" customHeight="1" x14ac:dyDescent="0.45">
      <c r="C258" s="22" t="s">
        <v>42</v>
      </c>
      <c r="D258" s="1">
        <v>1</v>
      </c>
      <c r="E258" s="3">
        <v>4.0000000000000001E-3</v>
      </c>
    </row>
    <row r="259" spans="2:5" ht="18" customHeight="1" x14ac:dyDescent="0.45">
      <c r="C259" s="22" t="s">
        <v>48</v>
      </c>
      <c r="D259" s="1">
        <v>1</v>
      </c>
      <c r="E259" s="3">
        <v>4.0000000000000001E-3</v>
      </c>
    </row>
    <row r="260" spans="2:5" ht="18" customHeight="1" x14ac:dyDescent="0.45"/>
    <row r="261" spans="2:5" ht="18" customHeight="1" x14ac:dyDescent="0.45"/>
    <row r="262" spans="2:5" ht="32.25" customHeight="1" thickBot="1" x14ac:dyDescent="0.5">
      <c r="B262" s="4" t="s">
        <v>95</v>
      </c>
      <c r="C262" s="4" t="s">
        <v>126</v>
      </c>
      <c r="D262" s="9" t="s">
        <v>274</v>
      </c>
      <c r="E262" s="9" t="s">
        <v>1</v>
      </c>
    </row>
    <row r="263" spans="2:5" ht="18" customHeight="1" thickTop="1" x14ac:dyDescent="0.45">
      <c r="B263" t="s">
        <v>3</v>
      </c>
      <c r="C263" s="2" t="s">
        <v>273</v>
      </c>
      <c r="D263" s="1">
        <v>71</v>
      </c>
      <c r="E263" s="3">
        <v>0.311</v>
      </c>
    </row>
    <row r="264" spans="2:5" ht="18" customHeight="1" x14ac:dyDescent="0.45">
      <c r="B264" t="s">
        <v>3</v>
      </c>
      <c r="C264" s="2" t="s">
        <v>96</v>
      </c>
      <c r="D264" s="1">
        <v>154</v>
      </c>
      <c r="E264" s="3">
        <v>0.67500000000000004</v>
      </c>
    </row>
    <row r="265" spans="2:5" ht="18" customHeight="1" x14ac:dyDescent="0.45">
      <c r="C265" s="2" t="s">
        <v>109</v>
      </c>
      <c r="D265" s="1">
        <v>1</v>
      </c>
      <c r="E265" s="3">
        <v>4.0000000000000001E-3</v>
      </c>
    </row>
    <row r="266" spans="2:5" ht="18" customHeight="1" x14ac:dyDescent="0.45">
      <c r="B266" t="s">
        <v>3</v>
      </c>
      <c r="C266" s="22" t="s">
        <v>103</v>
      </c>
      <c r="D266" s="1">
        <v>2</v>
      </c>
      <c r="E266" s="3">
        <v>8.9999999999999993E-3</v>
      </c>
    </row>
    <row r="267" spans="2:5" ht="18" customHeight="1" x14ac:dyDescent="0.45"/>
    <row r="268" spans="2:5" ht="18" customHeight="1" x14ac:dyDescent="0.45"/>
    <row r="269" spans="2:5" ht="33" customHeight="1" thickBot="1" x14ac:dyDescent="0.5">
      <c r="B269" s="4" t="s">
        <v>97</v>
      </c>
      <c r="C269" s="4" t="s">
        <v>127</v>
      </c>
      <c r="D269" s="9" t="s">
        <v>226</v>
      </c>
      <c r="E269" s="9" t="s">
        <v>1</v>
      </c>
    </row>
    <row r="270" spans="2:5" ht="18" customHeight="1" thickTop="1" x14ac:dyDescent="0.45">
      <c r="B270" t="s">
        <v>3</v>
      </c>
      <c r="C270" s="22" t="s">
        <v>102</v>
      </c>
      <c r="D270" s="1">
        <v>2</v>
      </c>
      <c r="E270" s="3">
        <v>8.9999999999999993E-3</v>
      </c>
    </row>
    <row r="271" spans="2:5" ht="18" customHeight="1" x14ac:dyDescent="0.45">
      <c r="B271" t="s">
        <v>3</v>
      </c>
      <c r="C271" s="22" t="s">
        <v>101</v>
      </c>
      <c r="D271" s="1">
        <v>16</v>
      </c>
      <c r="E271" s="3">
        <v>7.0000000000000007E-2</v>
      </c>
    </row>
    <row r="272" spans="2:5" ht="18" customHeight="1" x14ac:dyDescent="0.45">
      <c r="B272" t="s">
        <v>3</v>
      </c>
      <c r="C272" s="22" t="s">
        <v>99</v>
      </c>
      <c r="D272" s="1">
        <v>74</v>
      </c>
      <c r="E272" s="3">
        <v>0.32300000000000001</v>
      </c>
    </row>
    <row r="273" spans="2:16" ht="18" customHeight="1" x14ac:dyDescent="0.45">
      <c r="B273" t="s">
        <v>3</v>
      </c>
      <c r="C273" s="22" t="s">
        <v>98</v>
      </c>
      <c r="D273" s="1">
        <v>99</v>
      </c>
      <c r="E273" s="3">
        <v>0.432</v>
      </c>
    </row>
    <row r="274" spans="2:16" ht="18" customHeight="1" x14ac:dyDescent="0.45">
      <c r="B274" t="s">
        <v>3</v>
      </c>
      <c r="C274" s="22" t="s">
        <v>100</v>
      </c>
      <c r="D274" s="1">
        <v>32</v>
      </c>
      <c r="E274" s="3">
        <v>0.14000000000000001</v>
      </c>
    </row>
    <row r="275" spans="2:16" ht="18" customHeight="1" x14ac:dyDescent="0.45">
      <c r="B275" t="s">
        <v>3</v>
      </c>
      <c r="C275" s="22" t="s">
        <v>103</v>
      </c>
      <c r="D275" s="1">
        <v>6</v>
      </c>
      <c r="E275" s="3">
        <v>2.5999999999999999E-2</v>
      </c>
    </row>
    <row r="276" spans="2:16" ht="18" customHeight="1" x14ac:dyDescent="0.45"/>
    <row r="277" spans="2:16" ht="18" customHeight="1" x14ac:dyDescent="0.45"/>
    <row r="278" spans="2:16" ht="36" customHeight="1" thickBot="1" x14ac:dyDescent="0.5">
      <c r="B278" s="4" t="s">
        <v>104</v>
      </c>
      <c r="C278" s="4" t="s">
        <v>128</v>
      </c>
      <c r="D278" s="9" t="s">
        <v>236</v>
      </c>
      <c r="E278" s="9" t="s">
        <v>1</v>
      </c>
    </row>
    <row r="279" spans="2:16" ht="18" customHeight="1" thickTop="1" x14ac:dyDescent="0.45">
      <c r="B279" t="s">
        <v>3</v>
      </c>
      <c r="C279" s="22" t="s">
        <v>275</v>
      </c>
      <c r="D279" s="1">
        <v>160</v>
      </c>
      <c r="E279" s="3">
        <v>0.70499999999999996</v>
      </c>
    </row>
    <row r="280" spans="2:16" ht="18" customHeight="1" x14ac:dyDescent="0.45">
      <c r="B280" t="s">
        <v>3</v>
      </c>
      <c r="C280" s="22" t="s">
        <v>276</v>
      </c>
      <c r="D280" s="1">
        <v>50</v>
      </c>
      <c r="E280" s="3">
        <v>0.22</v>
      </c>
    </row>
    <row r="281" spans="2:16" ht="18" customHeight="1" x14ac:dyDescent="0.45">
      <c r="B281" t="s">
        <v>3</v>
      </c>
      <c r="C281" s="22" t="s">
        <v>277</v>
      </c>
      <c r="D281" s="1">
        <v>17</v>
      </c>
      <c r="E281" s="3">
        <v>7.4999999999999997E-2</v>
      </c>
    </row>
    <row r="287" spans="2:16" x14ac:dyDescent="0.45"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</row>
    <row r="288" spans="2:16" x14ac:dyDescent="0.45">
      <c r="D288" s="57"/>
      <c r="E288" s="57"/>
      <c r="F288" s="57"/>
      <c r="G288" s="57"/>
      <c r="H288" s="57"/>
      <c r="I288" s="60"/>
      <c r="J288" s="60"/>
      <c r="K288" s="60"/>
      <c r="L288" s="60"/>
      <c r="M288" s="60"/>
      <c r="N288" s="60"/>
      <c r="O288" s="60"/>
      <c r="P288" s="60"/>
    </row>
    <row r="289" spans="4:16" x14ac:dyDescent="0.45">
      <c r="D289" s="57"/>
      <c r="E289" s="57"/>
      <c r="F289" s="57"/>
      <c r="G289" s="57"/>
      <c r="H289" s="57"/>
      <c r="I289" s="60"/>
      <c r="J289" s="60"/>
      <c r="K289" s="60"/>
      <c r="L289" s="60"/>
      <c r="M289" s="60"/>
      <c r="N289" s="60"/>
      <c r="O289" s="60"/>
      <c r="P289" s="60"/>
    </row>
    <row r="290" spans="4:16" x14ac:dyDescent="0.45">
      <c r="D290" s="57"/>
      <c r="E290" s="57"/>
      <c r="F290" s="57"/>
      <c r="G290" s="57"/>
      <c r="H290" s="57"/>
      <c r="I290" s="60"/>
      <c r="J290" s="60"/>
      <c r="K290" s="60"/>
      <c r="L290" s="60"/>
      <c r="M290" s="60"/>
      <c r="N290" s="60"/>
      <c r="O290" s="60"/>
      <c r="P290" s="60"/>
    </row>
    <row r="291" spans="4:16" x14ac:dyDescent="0.45">
      <c r="D291" s="57"/>
      <c r="E291" s="57"/>
      <c r="F291" s="57"/>
      <c r="G291" s="57"/>
      <c r="H291" s="57"/>
      <c r="I291" s="60"/>
      <c r="J291" s="60"/>
      <c r="K291" s="60"/>
      <c r="L291" s="60"/>
      <c r="M291" s="60"/>
      <c r="N291" s="60"/>
      <c r="O291" s="60"/>
      <c r="P291" s="60"/>
    </row>
    <row r="292" spans="4:16" x14ac:dyDescent="0.45">
      <c r="D292" s="57"/>
      <c r="E292" s="57"/>
      <c r="F292" s="57"/>
      <c r="G292" s="57"/>
      <c r="H292" s="57"/>
      <c r="I292" s="60"/>
      <c r="J292" s="60"/>
      <c r="K292" s="60"/>
      <c r="L292" s="60"/>
      <c r="M292" s="60"/>
      <c r="N292" s="60"/>
      <c r="O292" s="60"/>
      <c r="P292" s="60"/>
    </row>
  </sheetData>
  <sortState xmlns:xlrd2="http://schemas.microsoft.com/office/spreadsheetml/2017/richdata2" ref="C240:E259">
    <sortCondition descending="1" ref="E240:E259"/>
  </sortState>
  <phoneticPr fontId="6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5FAD5-A015-4D28-8F97-26F37E9230AF}">
  <dimension ref="A1:U465"/>
  <sheetViews>
    <sheetView zoomScale="85" zoomScaleNormal="85" workbookViewId="0"/>
  </sheetViews>
  <sheetFormatPr defaultColWidth="10.86328125" defaultRowHeight="14.25" x14ac:dyDescent="0.45"/>
  <cols>
    <col min="1" max="1" width="5.3984375" customWidth="1"/>
    <col min="2" max="2" width="5.73046875" customWidth="1"/>
    <col min="3" max="3" width="50.73046875" style="30" customWidth="1"/>
    <col min="4" max="19" width="7.3984375" customWidth="1"/>
  </cols>
  <sheetData>
    <row r="1" spans="1:21" s="19" customFormat="1" ht="39.950000000000003" customHeight="1" x14ac:dyDescent="0.45">
      <c r="B1" s="15" t="s">
        <v>125</v>
      </c>
      <c r="C1" s="29"/>
      <c r="E1" s="20"/>
      <c r="G1" s="20"/>
      <c r="I1" s="20"/>
      <c r="K1" s="20"/>
      <c r="M1" s="20"/>
      <c r="O1" s="20"/>
    </row>
    <row r="2" spans="1:21" ht="21" customHeight="1" x14ac:dyDescent="0.45">
      <c r="B2" s="14" t="s">
        <v>279</v>
      </c>
      <c r="C2" s="49"/>
      <c r="E2" s="43"/>
      <c r="G2" s="43"/>
      <c r="I2" s="43"/>
      <c r="K2" s="43"/>
      <c r="M2" s="43"/>
      <c r="O2" s="43"/>
    </row>
    <row r="3" spans="1:21" ht="17.25" customHeight="1" x14ac:dyDescent="0.45">
      <c r="B3" s="37" t="s">
        <v>137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x14ac:dyDescent="0.45"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ht="47.25" customHeight="1" thickBot="1" x14ac:dyDescent="0.5">
      <c r="B5" s="9" t="s">
        <v>5</v>
      </c>
      <c r="C5" s="4" t="s">
        <v>195</v>
      </c>
      <c r="D5" s="61" t="s">
        <v>278</v>
      </c>
      <c r="E5" s="61" t="s">
        <v>105</v>
      </c>
      <c r="F5" s="61" t="s">
        <v>176</v>
      </c>
      <c r="G5" s="61" t="s">
        <v>110</v>
      </c>
      <c r="H5" s="61" t="s">
        <v>106</v>
      </c>
      <c r="I5" s="61" t="s">
        <v>105</v>
      </c>
      <c r="J5" s="61" t="s">
        <v>112</v>
      </c>
      <c r="K5" s="61" t="s">
        <v>112</v>
      </c>
      <c r="L5" s="61" t="s">
        <v>107</v>
      </c>
      <c r="M5" s="61" t="s">
        <v>107</v>
      </c>
      <c r="N5" s="61" t="s">
        <v>108</v>
      </c>
      <c r="O5" s="61" t="s">
        <v>108</v>
      </c>
      <c r="P5" s="61" t="s">
        <v>142</v>
      </c>
      <c r="Q5" s="61" t="s">
        <v>111</v>
      </c>
      <c r="R5" s="61" t="s">
        <v>4</v>
      </c>
      <c r="S5" s="61" t="s">
        <v>4</v>
      </c>
      <c r="T5" s="10"/>
      <c r="U5" s="10"/>
    </row>
    <row r="6" spans="1:21" ht="15" thickTop="1" thickBot="1" x14ac:dyDescent="0.5">
      <c r="B6" s="9" t="s">
        <v>3</v>
      </c>
      <c r="C6" s="31" t="s">
        <v>3</v>
      </c>
      <c r="D6" s="9" t="s">
        <v>2</v>
      </c>
      <c r="E6" s="9" t="s">
        <v>7</v>
      </c>
      <c r="F6" s="9" t="s">
        <v>2</v>
      </c>
      <c r="G6" s="9" t="s">
        <v>7</v>
      </c>
      <c r="H6" s="9" t="s">
        <v>2</v>
      </c>
      <c r="I6" s="9" t="s">
        <v>7</v>
      </c>
      <c r="J6" s="9" t="s">
        <v>2</v>
      </c>
      <c r="K6" s="9" t="s">
        <v>7</v>
      </c>
      <c r="L6" s="9" t="s">
        <v>2</v>
      </c>
      <c r="M6" s="9" t="s">
        <v>7</v>
      </c>
      <c r="N6" s="9" t="s">
        <v>2</v>
      </c>
      <c r="O6" s="9" t="s">
        <v>7</v>
      </c>
      <c r="P6" s="9" t="s">
        <v>2</v>
      </c>
      <c r="Q6" s="9" t="s">
        <v>7</v>
      </c>
      <c r="R6" s="9" t="s">
        <v>2</v>
      </c>
      <c r="S6" s="9" t="s">
        <v>7</v>
      </c>
      <c r="T6" s="10"/>
      <c r="U6" s="23"/>
    </row>
    <row r="7" spans="1:21" s="6" customFormat="1" ht="17.100000000000001" customHeight="1" thickTop="1" x14ac:dyDescent="0.45">
      <c r="B7" s="7">
        <v>1</v>
      </c>
      <c r="C7" s="24" t="s">
        <v>132</v>
      </c>
      <c r="D7" s="54">
        <v>13</v>
      </c>
      <c r="E7" s="53">
        <v>7.46</v>
      </c>
      <c r="F7" s="54">
        <v>24</v>
      </c>
      <c r="G7" s="53">
        <v>5.25</v>
      </c>
      <c r="H7" s="54">
        <v>63</v>
      </c>
      <c r="I7" s="53">
        <v>7.62</v>
      </c>
      <c r="J7" s="54">
        <v>20</v>
      </c>
      <c r="K7" s="53">
        <v>6.6</v>
      </c>
      <c r="L7" s="54">
        <v>36</v>
      </c>
      <c r="M7" s="53">
        <v>6.58</v>
      </c>
      <c r="N7" s="54">
        <v>35</v>
      </c>
      <c r="O7" s="53">
        <v>6.77</v>
      </c>
      <c r="P7" s="54">
        <v>16</v>
      </c>
      <c r="Q7" s="53">
        <v>7</v>
      </c>
      <c r="R7" s="54">
        <v>14</v>
      </c>
      <c r="S7" s="53">
        <v>7.64</v>
      </c>
      <c r="T7" s="10"/>
      <c r="U7" s="23"/>
    </row>
    <row r="8" spans="1:21" s="6" customFormat="1" ht="17.100000000000001" customHeight="1" x14ac:dyDescent="0.45">
      <c r="B8" s="7">
        <v>2</v>
      </c>
      <c r="C8" s="24" t="s">
        <v>122</v>
      </c>
      <c r="D8" s="54">
        <v>12</v>
      </c>
      <c r="E8" s="53">
        <v>6.5</v>
      </c>
      <c r="F8" s="54">
        <v>24</v>
      </c>
      <c r="G8" s="53">
        <v>4.33</v>
      </c>
      <c r="H8" s="54">
        <v>61</v>
      </c>
      <c r="I8" s="53">
        <v>7.07</v>
      </c>
      <c r="J8" s="54">
        <v>20</v>
      </c>
      <c r="K8" s="53">
        <v>4.8499999999999996</v>
      </c>
      <c r="L8" s="54">
        <v>35</v>
      </c>
      <c r="M8" s="53">
        <v>6.2</v>
      </c>
      <c r="N8" s="54">
        <v>35</v>
      </c>
      <c r="O8" s="53">
        <v>5.89</v>
      </c>
      <c r="P8" s="54">
        <v>16</v>
      </c>
      <c r="Q8" s="53">
        <v>7.63</v>
      </c>
      <c r="R8" s="54">
        <v>14</v>
      </c>
      <c r="S8" s="53">
        <v>6.57</v>
      </c>
      <c r="T8" s="10"/>
      <c r="U8" s="23"/>
    </row>
    <row r="9" spans="1:21" s="6" customFormat="1" ht="17.100000000000001" customHeight="1" x14ac:dyDescent="0.45">
      <c r="B9" s="7">
        <v>3</v>
      </c>
      <c r="C9" s="24" t="s">
        <v>133</v>
      </c>
      <c r="D9" s="54">
        <v>13</v>
      </c>
      <c r="E9" s="53">
        <v>7.92</v>
      </c>
      <c r="F9" s="54">
        <v>25</v>
      </c>
      <c r="G9" s="53">
        <v>5.64</v>
      </c>
      <c r="H9" s="54">
        <v>63</v>
      </c>
      <c r="I9" s="53">
        <v>7.78</v>
      </c>
      <c r="J9" s="54">
        <v>20</v>
      </c>
      <c r="K9" s="53">
        <v>8.8000000000000007</v>
      </c>
      <c r="L9" s="54">
        <v>35</v>
      </c>
      <c r="M9" s="53">
        <v>8.17</v>
      </c>
      <c r="N9" s="54">
        <v>35</v>
      </c>
      <c r="O9" s="53">
        <v>6.83</v>
      </c>
      <c r="P9" s="54">
        <v>16</v>
      </c>
      <c r="Q9" s="53">
        <v>8.3800000000000008</v>
      </c>
      <c r="R9" s="54">
        <v>14</v>
      </c>
      <c r="S9" s="53">
        <v>7.93</v>
      </c>
      <c r="T9" s="10"/>
      <c r="U9" s="23"/>
    </row>
    <row r="10" spans="1:21" s="6" customFormat="1" ht="17.100000000000001" customHeight="1" x14ac:dyDescent="0.45">
      <c r="B10" s="7">
        <v>4</v>
      </c>
      <c r="C10" s="24" t="s">
        <v>123</v>
      </c>
      <c r="D10" s="54">
        <v>13</v>
      </c>
      <c r="E10" s="53">
        <v>7.69</v>
      </c>
      <c r="F10" s="54">
        <v>24</v>
      </c>
      <c r="G10" s="53">
        <v>5.21</v>
      </c>
      <c r="H10" s="54">
        <v>62</v>
      </c>
      <c r="I10" s="53">
        <v>7.31</v>
      </c>
      <c r="J10" s="54">
        <v>20</v>
      </c>
      <c r="K10" s="53">
        <v>6.95</v>
      </c>
      <c r="L10" s="54">
        <v>36</v>
      </c>
      <c r="M10" s="53">
        <v>8.08</v>
      </c>
      <c r="N10" s="54">
        <v>35</v>
      </c>
      <c r="O10" s="53">
        <v>6.46</v>
      </c>
      <c r="P10" s="54">
        <v>16</v>
      </c>
      <c r="Q10" s="53">
        <v>8</v>
      </c>
      <c r="R10" s="54">
        <v>14</v>
      </c>
      <c r="S10" s="53">
        <v>7.79</v>
      </c>
      <c r="T10" s="10"/>
      <c r="U10" s="23"/>
    </row>
    <row r="11" spans="1:21" s="6" customFormat="1" ht="17.100000000000001" customHeight="1" x14ac:dyDescent="0.45">
      <c r="B11" s="7">
        <v>5</v>
      </c>
      <c r="C11" s="24" t="s">
        <v>280</v>
      </c>
      <c r="D11" s="54">
        <v>13</v>
      </c>
      <c r="E11" s="53">
        <v>7.54</v>
      </c>
      <c r="F11" s="54">
        <v>24</v>
      </c>
      <c r="G11" s="53">
        <v>4.63</v>
      </c>
      <c r="H11" s="54">
        <v>63</v>
      </c>
      <c r="I11" s="53">
        <v>7.46</v>
      </c>
      <c r="J11" s="54">
        <v>20</v>
      </c>
      <c r="K11" s="53">
        <v>6.2</v>
      </c>
      <c r="L11" s="54">
        <v>36</v>
      </c>
      <c r="M11" s="53">
        <v>6.83</v>
      </c>
      <c r="N11" s="54">
        <v>35</v>
      </c>
      <c r="O11" s="53">
        <v>6.77</v>
      </c>
      <c r="P11" s="54">
        <v>16</v>
      </c>
      <c r="Q11" s="53">
        <v>7.5</v>
      </c>
      <c r="R11" s="54">
        <v>14</v>
      </c>
      <c r="S11" s="53">
        <v>7.36</v>
      </c>
      <c r="T11" s="10"/>
      <c r="U11" s="23"/>
    </row>
    <row r="12" spans="1:21" s="6" customFormat="1" ht="17.100000000000001" customHeight="1" x14ac:dyDescent="0.45">
      <c r="B12" s="7">
        <v>6</v>
      </c>
      <c r="C12" s="26" t="s">
        <v>163</v>
      </c>
      <c r="D12" s="54">
        <v>11</v>
      </c>
      <c r="E12" s="53">
        <v>6</v>
      </c>
      <c r="F12" s="54">
        <v>24</v>
      </c>
      <c r="G12" s="53">
        <v>3.83</v>
      </c>
      <c r="H12" s="54">
        <v>62</v>
      </c>
      <c r="I12" s="53">
        <v>6.26</v>
      </c>
      <c r="J12" s="54">
        <v>20</v>
      </c>
      <c r="K12" s="53">
        <v>3.65</v>
      </c>
      <c r="L12" s="54">
        <v>36</v>
      </c>
      <c r="M12" s="53">
        <v>5.67</v>
      </c>
      <c r="N12" s="54">
        <v>35</v>
      </c>
      <c r="O12" s="53">
        <v>5.03</v>
      </c>
      <c r="P12" s="54">
        <v>16</v>
      </c>
      <c r="Q12" s="53">
        <v>6.44</v>
      </c>
      <c r="R12" s="54">
        <v>14</v>
      </c>
      <c r="S12" s="53">
        <v>6.86</v>
      </c>
      <c r="T12" s="10"/>
      <c r="U12" s="23"/>
    </row>
    <row r="13" spans="1:21" x14ac:dyDescent="0.45">
      <c r="D13" s="10"/>
      <c r="E13" s="5"/>
      <c r="F13" s="10"/>
      <c r="G13" s="5"/>
      <c r="H13" s="10"/>
      <c r="I13" s="5"/>
      <c r="J13" s="10"/>
      <c r="K13" s="5"/>
      <c r="L13" s="10"/>
      <c r="M13" s="5"/>
      <c r="N13" s="10"/>
      <c r="O13" s="5"/>
      <c r="P13" s="10"/>
      <c r="Q13" s="5"/>
      <c r="R13" s="10"/>
      <c r="S13" s="5"/>
      <c r="T13" s="10"/>
      <c r="U13" s="10"/>
    </row>
    <row r="14" spans="1:21" x14ac:dyDescent="0.45"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ht="44.1" customHeight="1" thickBot="1" x14ac:dyDescent="0.5">
      <c r="A15" s="13"/>
      <c r="B15" s="9" t="s">
        <v>13</v>
      </c>
      <c r="C15" s="4" t="s">
        <v>281</v>
      </c>
      <c r="D15" s="61" t="s">
        <v>278</v>
      </c>
      <c r="E15" s="61" t="s">
        <v>105</v>
      </c>
      <c r="F15" s="61" t="s">
        <v>176</v>
      </c>
      <c r="G15" s="61" t="s">
        <v>110</v>
      </c>
      <c r="H15" s="61" t="s">
        <v>106</v>
      </c>
      <c r="I15" s="61" t="s">
        <v>105</v>
      </c>
      <c r="J15" s="61" t="s">
        <v>112</v>
      </c>
      <c r="K15" s="61" t="s">
        <v>112</v>
      </c>
      <c r="L15" s="61" t="s">
        <v>107</v>
      </c>
      <c r="M15" s="61" t="s">
        <v>107</v>
      </c>
      <c r="N15" s="61" t="s">
        <v>108</v>
      </c>
      <c r="O15" s="61" t="s">
        <v>108</v>
      </c>
      <c r="P15" s="61" t="s">
        <v>142</v>
      </c>
      <c r="Q15" s="61" t="s">
        <v>111</v>
      </c>
      <c r="R15" s="61" t="s">
        <v>4</v>
      </c>
      <c r="S15" s="61" t="s">
        <v>4</v>
      </c>
      <c r="T15" s="10"/>
      <c r="U15" s="10"/>
    </row>
    <row r="16" spans="1:21" ht="15" thickTop="1" thickBot="1" x14ac:dyDescent="0.5">
      <c r="B16" s="9"/>
      <c r="C16" s="31" t="s">
        <v>3</v>
      </c>
      <c r="D16" s="9" t="s">
        <v>2</v>
      </c>
      <c r="E16" s="9" t="s">
        <v>114</v>
      </c>
      <c r="F16" s="9" t="s">
        <v>2</v>
      </c>
      <c r="G16" s="9" t="s">
        <v>114</v>
      </c>
      <c r="H16" s="9" t="s">
        <v>2</v>
      </c>
      <c r="I16" s="9" t="s">
        <v>114</v>
      </c>
      <c r="J16" s="9" t="s">
        <v>2</v>
      </c>
      <c r="K16" s="9" t="s">
        <v>114</v>
      </c>
      <c r="L16" s="9" t="s">
        <v>2</v>
      </c>
      <c r="M16" s="9" t="s">
        <v>114</v>
      </c>
      <c r="N16" s="9" t="s">
        <v>2</v>
      </c>
      <c r="O16" s="9" t="s">
        <v>114</v>
      </c>
      <c r="P16" s="9" t="s">
        <v>2</v>
      </c>
      <c r="Q16" s="9" t="s">
        <v>114</v>
      </c>
      <c r="R16" s="9" t="s">
        <v>2</v>
      </c>
      <c r="S16" s="9" t="s">
        <v>114</v>
      </c>
      <c r="T16" s="10"/>
      <c r="U16" s="10"/>
    </row>
    <row r="17" spans="1:21" ht="18" customHeight="1" thickTop="1" x14ac:dyDescent="0.45">
      <c r="B17" s="7">
        <v>1</v>
      </c>
      <c r="C17" s="24" t="s">
        <v>14</v>
      </c>
      <c r="D17" s="10">
        <v>8</v>
      </c>
      <c r="E17" s="3">
        <v>0.61499999999999999</v>
      </c>
      <c r="F17" s="10">
        <v>8</v>
      </c>
      <c r="G17" s="3">
        <v>0.32</v>
      </c>
      <c r="H17" s="10">
        <v>50</v>
      </c>
      <c r="I17" s="3">
        <v>0.80600000000000005</v>
      </c>
      <c r="J17" s="10">
        <v>15</v>
      </c>
      <c r="K17" s="3">
        <v>0.75</v>
      </c>
      <c r="L17" s="10">
        <v>15</v>
      </c>
      <c r="M17" s="3">
        <v>0.41699999999999998</v>
      </c>
      <c r="N17" s="10">
        <v>12</v>
      </c>
      <c r="O17" s="3">
        <v>0.35299999999999998</v>
      </c>
      <c r="P17" s="10">
        <v>4</v>
      </c>
      <c r="Q17" s="12">
        <v>0.25</v>
      </c>
      <c r="R17" s="10">
        <v>4</v>
      </c>
      <c r="S17" s="12">
        <v>0.308</v>
      </c>
      <c r="T17" s="10"/>
      <c r="U17" s="10"/>
    </row>
    <row r="18" spans="1:21" ht="18" customHeight="1" x14ac:dyDescent="0.45">
      <c r="B18" s="7">
        <v>2</v>
      </c>
      <c r="C18" s="24" t="s">
        <v>15</v>
      </c>
      <c r="D18" s="10">
        <v>5</v>
      </c>
      <c r="E18" s="3">
        <v>0.38500000000000001</v>
      </c>
      <c r="F18" s="10">
        <v>17</v>
      </c>
      <c r="G18" s="3">
        <v>0.68</v>
      </c>
      <c r="H18" s="10">
        <v>12</v>
      </c>
      <c r="I18" s="3">
        <v>0.19400000000000001</v>
      </c>
      <c r="J18" s="10">
        <v>5</v>
      </c>
      <c r="K18" s="3">
        <v>0.25</v>
      </c>
      <c r="L18" s="10">
        <v>21</v>
      </c>
      <c r="M18" s="3">
        <v>0.58299999999999996</v>
      </c>
      <c r="N18" s="10">
        <v>22</v>
      </c>
      <c r="O18" s="3">
        <v>0.64700000000000002</v>
      </c>
      <c r="P18" s="10">
        <v>12</v>
      </c>
      <c r="Q18" s="12">
        <v>0.75</v>
      </c>
      <c r="R18" s="10">
        <v>9</v>
      </c>
      <c r="S18" s="12">
        <v>0.69199999999999995</v>
      </c>
      <c r="T18" s="10"/>
      <c r="U18" s="10"/>
    </row>
    <row r="19" spans="1:21" x14ac:dyDescent="0.45">
      <c r="C19" s="32"/>
      <c r="D19" s="10"/>
      <c r="E19" s="3"/>
      <c r="F19" s="10"/>
      <c r="G19" s="3"/>
      <c r="H19" s="10"/>
      <c r="I19" s="3"/>
      <c r="J19" s="10"/>
      <c r="K19" s="3"/>
      <c r="L19" s="10"/>
      <c r="M19" s="3"/>
      <c r="N19" s="10"/>
      <c r="O19" s="3"/>
      <c r="P19" s="10"/>
      <c r="Q19" s="10"/>
      <c r="R19" s="10"/>
      <c r="S19" s="10"/>
      <c r="T19" s="10"/>
      <c r="U19" s="10"/>
    </row>
    <row r="20" spans="1:21" x14ac:dyDescent="0.45">
      <c r="C20" s="32"/>
      <c r="D20" s="10"/>
      <c r="E20" s="3"/>
      <c r="F20" s="10"/>
      <c r="G20" s="3"/>
      <c r="H20" s="10"/>
      <c r="I20" s="3"/>
      <c r="J20" s="10"/>
      <c r="K20" s="3"/>
      <c r="L20" s="10"/>
      <c r="M20" s="3"/>
      <c r="N20" s="10"/>
      <c r="O20" s="3"/>
      <c r="P20" s="10"/>
      <c r="Q20" s="10"/>
      <c r="R20" s="10"/>
      <c r="S20" s="10"/>
      <c r="T20" s="10"/>
      <c r="U20" s="10"/>
    </row>
    <row r="21" spans="1:21" ht="44.1" customHeight="1" thickBot="1" x14ac:dyDescent="0.5">
      <c r="B21" s="9" t="s">
        <v>16</v>
      </c>
      <c r="C21" s="4" t="s">
        <v>197</v>
      </c>
      <c r="D21" s="61" t="s">
        <v>278</v>
      </c>
      <c r="E21" s="61" t="s">
        <v>105</v>
      </c>
      <c r="F21" s="61" t="s">
        <v>176</v>
      </c>
      <c r="G21" s="61" t="s">
        <v>110</v>
      </c>
      <c r="H21" s="61" t="s">
        <v>106</v>
      </c>
      <c r="I21" s="61" t="s">
        <v>105</v>
      </c>
      <c r="J21" s="61" t="s">
        <v>112</v>
      </c>
      <c r="K21" s="61" t="s">
        <v>112</v>
      </c>
      <c r="L21" s="61" t="s">
        <v>107</v>
      </c>
      <c r="M21" s="61" t="s">
        <v>107</v>
      </c>
      <c r="N21" s="61" t="s">
        <v>108</v>
      </c>
      <c r="O21" s="61" t="s">
        <v>108</v>
      </c>
      <c r="P21" s="61" t="s">
        <v>142</v>
      </c>
      <c r="Q21" s="61" t="s">
        <v>111</v>
      </c>
      <c r="R21" s="61" t="s">
        <v>4</v>
      </c>
      <c r="S21" s="61" t="s">
        <v>4</v>
      </c>
      <c r="T21" s="10"/>
      <c r="U21" s="10"/>
    </row>
    <row r="22" spans="1:21" ht="15" thickTop="1" thickBot="1" x14ac:dyDescent="0.5">
      <c r="B22" s="9" t="s">
        <v>3</v>
      </c>
      <c r="C22" s="31" t="s">
        <v>3</v>
      </c>
      <c r="D22" s="9" t="s">
        <v>2</v>
      </c>
      <c r="E22" s="9" t="s">
        <v>114</v>
      </c>
      <c r="F22" s="9" t="s">
        <v>2</v>
      </c>
      <c r="G22" s="9" t="s">
        <v>114</v>
      </c>
      <c r="H22" s="9" t="s">
        <v>2</v>
      </c>
      <c r="I22" s="9" t="s">
        <v>114</v>
      </c>
      <c r="J22" s="9" t="s">
        <v>2</v>
      </c>
      <c r="K22" s="9" t="s">
        <v>114</v>
      </c>
      <c r="L22" s="9" t="s">
        <v>2</v>
      </c>
      <c r="M22" s="9" t="s">
        <v>114</v>
      </c>
      <c r="N22" s="9" t="s">
        <v>2</v>
      </c>
      <c r="O22" s="9" t="s">
        <v>114</v>
      </c>
      <c r="P22" s="9" t="s">
        <v>2</v>
      </c>
      <c r="Q22" s="9" t="s">
        <v>114</v>
      </c>
      <c r="R22" s="9" t="s">
        <v>2</v>
      </c>
      <c r="S22" s="9" t="s">
        <v>114</v>
      </c>
      <c r="T22" s="10"/>
      <c r="U22" s="10"/>
    </row>
    <row r="23" spans="1:21" ht="18" customHeight="1" thickTop="1" x14ac:dyDescent="0.45">
      <c r="B23" s="7">
        <v>1</v>
      </c>
      <c r="C23" s="24" t="s">
        <v>17</v>
      </c>
      <c r="D23" s="10">
        <v>8</v>
      </c>
      <c r="E23" s="3">
        <v>1</v>
      </c>
      <c r="F23" s="10">
        <v>8</v>
      </c>
      <c r="G23" s="3">
        <v>0.875</v>
      </c>
      <c r="H23" s="10">
        <v>50</v>
      </c>
      <c r="I23" s="3">
        <v>0.86</v>
      </c>
      <c r="J23" s="10">
        <v>15</v>
      </c>
      <c r="K23" s="3">
        <v>0.8</v>
      </c>
      <c r="L23" s="10">
        <v>15</v>
      </c>
      <c r="M23" s="3">
        <v>0.73299999999999998</v>
      </c>
      <c r="N23" s="10">
        <v>12</v>
      </c>
      <c r="O23" s="3">
        <v>0.75</v>
      </c>
      <c r="P23" s="10">
        <v>4</v>
      </c>
      <c r="Q23" s="12">
        <v>1</v>
      </c>
      <c r="R23" s="10">
        <v>5</v>
      </c>
      <c r="S23" s="12">
        <v>1</v>
      </c>
      <c r="T23" s="10"/>
      <c r="U23" s="10"/>
    </row>
    <row r="24" spans="1:21" ht="18" customHeight="1" x14ac:dyDescent="0.45">
      <c r="B24" s="7">
        <v>2</v>
      </c>
      <c r="C24" s="24" t="s">
        <v>180</v>
      </c>
      <c r="D24" s="10">
        <v>8</v>
      </c>
      <c r="E24" s="3">
        <v>0.625</v>
      </c>
      <c r="F24" s="10">
        <v>8</v>
      </c>
      <c r="G24" s="3">
        <v>0.5</v>
      </c>
      <c r="H24" s="10">
        <v>50</v>
      </c>
      <c r="I24" s="3">
        <v>0.44</v>
      </c>
      <c r="J24" s="10">
        <v>15</v>
      </c>
      <c r="K24" s="3">
        <v>0.46700000000000003</v>
      </c>
      <c r="L24" s="10">
        <v>15</v>
      </c>
      <c r="M24" s="3">
        <v>0.33300000000000002</v>
      </c>
      <c r="N24" s="10">
        <v>12</v>
      </c>
      <c r="O24" s="3">
        <v>0.66700000000000004</v>
      </c>
      <c r="P24" s="10">
        <v>4</v>
      </c>
      <c r="Q24" s="12">
        <v>0.25</v>
      </c>
      <c r="R24" s="10">
        <v>5</v>
      </c>
      <c r="S24" s="12">
        <v>0.2</v>
      </c>
      <c r="T24" s="10"/>
      <c r="U24" s="10"/>
    </row>
    <row r="25" spans="1:21" ht="18" customHeight="1" x14ac:dyDescent="0.45">
      <c r="B25" s="7">
        <v>3</v>
      </c>
      <c r="C25" s="24" t="s">
        <v>18</v>
      </c>
      <c r="D25" s="10">
        <v>8</v>
      </c>
      <c r="E25" s="3">
        <v>0.125</v>
      </c>
      <c r="F25" s="10">
        <v>8</v>
      </c>
      <c r="G25" s="3">
        <v>0.125</v>
      </c>
      <c r="H25" s="10">
        <v>50</v>
      </c>
      <c r="I25" s="3">
        <v>0.1</v>
      </c>
      <c r="J25" s="10">
        <v>15</v>
      </c>
      <c r="K25" s="3">
        <v>0</v>
      </c>
      <c r="L25" s="10">
        <v>15</v>
      </c>
      <c r="M25" s="3">
        <v>0.2</v>
      </c>
      <c r="N25" s="10">
        <v>12</v>
      </c>
      <c r="O25" s="3">
        <v>0</v>
      </c>
      <c r="P25" s="10">
        <v>4</v>
      </c>
      <c r="Q25" s="12">
        <v>0</v>
      </c>
      <c r="R25" s="10">
        <v>5</v>
      </c>
      <c r="S25" s="12">
        <v>0</v>
      </c>
      <c r="T25" s="10"/>
      <c r="U25" s="10"/>
    </row>
    <row r="26" spans="1:21" ht="22.5" customHeight="1" x14ac:dyDescent="0.45">
      <c r="B26" s="7">
        <v>4</v>
      </c>
      <c r="C26" s="24" t="s">
        <v>19</v>
      </c>
      <c r="D26" s="10">
        <v>8</v>
      </c>
      <c r="E26" s="3">
        <v>0</v>
      </c>
      <c r="F26" s="10">
        <v>8</v>
      </c>
      <c r="G26" s="3">
        <v>0.125</v>
      </c>
      <c r="H26" s="10">
        <v>50</v>
      </c>
      <c r="I26" s="3">
        <v>0.06</v>
      </c>
      <c r="J26" s="10">
        <v>15</v>
      </c>
      <c r="K26" s="3">
        <v>0</v>
      </c>
      <c r="L26" s="10">
        <v>15</v>
      </c>
      <c r="M26" s="3">
        <v>6.7000000000000004E-2</v>
      </c>
      <c r="N26" s="10">
        <v>12</v>
      </c>
      <c r="O26" s="3">
        <v>0</v>
      </c>
      <c r="P26" s="10">
        <v>4</v>
      </c>
      <c r="Q26" s="12">
        <v>0</v>
      </c>
      <c r="R26" s="10">
        <v>5</v>
      </c>
      <c r="S26" s="12">
        <v>0</v>
      </c>
      <c r="T26" s="10"/>
      <c r="U26" s="10"/>
    </row>
    <row r="27" spans="1:21" x14ac:dyDescent="0.45">
      <c r="C27" s="32"/>
      <c r="D27" s="10"/>
      <c r="E27" s="3"/>
      <c r="F27" s="10"/>
      <c r="G27" s="3"/>
      <c r="H27" s="10"/>
      <c r="I27" s="3"/>
      <c r="J27" s="10"/>
      <c r="K27" s="3"/>
      <c r="L27" s="10"/>
      <c r="M27" s="3"/>
      <c r="N27" s="10"/>
      <c r="O27" s="3"/>
      <c r="P27" s="10"/>
      <c r="Q27" s="10"/>
      <c r="R27" s="10"/>
      <c r="S27" s="10"/>
      <c r="T27" s="10"/>
      <c r="U27" s="10"/>
    </row>
    <row r="29" spans="1:21" ht="45.75" customHeight="1" thickBot="1" x14ac:dyDescent="0.5">
      <c r="B29" s="9" t="s">
        <v>20</v>
      </c>
      <c r="C29" s="4" t="s">
        <v>198</v>
      </c>
      <c r="D29" s="61" t="s">
        <v>278</v>
      </c>
      <c r="E29" s="61" t="s">
        <v>105</v>
      </c>
      <c r="F29" s="61" t="s">
        <v>176</v>
      </c>
      <c r="G29" s="61" t="s">
        <v>110</v>
      </c>
      <c r="H29" s="61" t="s">
        <v>106</v>
      </c>
      <c r="I29" s="61" t="s">
        <v>105</v>
      </c>
      <c r="J29" s="61" t="s">
        <v>112</v>
      </c>
      <c r="K29" s="61" t="s">
        <v>112</v>
      </c>
      <c r="L29" s="61" t="s">
        <v>107</v>
      </c>
      <c r="M29" s="61" t="s">
        <v>107</v>
      </c>
      <c r="N29" s="61" t="s">
        <v>108</v>
      </c>
      <c r="O29" s="61" t="s">
        <v>108</v>
      </c>
      <c r="P29" s="61" t="s">
        <v>142</v>
      </c>
      <c r="Q29" s="61" t="s">
        <v>111</v>
      </c>
      <c r="R29" s="61" t="s">
        <v>4</v>
      </c>
      <c r="S29" s="61" t="s">
        <v>4</v>
      </c>
    </row>
    <row r="30" spans="1:21" ht="15" thickTop="1" thickBot="1" x14ac:dyDescent="0.5">
      <c r="A30" t="s">
        <v>3</v>
      </c>
      <c r="B30" s="9" t="s">
        <v>3</v>
      </c>
      <c r="C30" s="31" t="s">
        <v>3</v>
      </c>
      <c r="D30" s="9" t="s">
        <v>2</v>
      </c>
      <c r="E30" s="9" t="s">
        <v>7</v>
      </c>
      <c r="F30" s="9" t="s">
        <v>2</v>
      </c>
      <c r="G30" s="9" t="s">
        <v>7</v>
      </c>
      <c r="H30" s="9" t="s">
        <v>2</v>
      </c>
      <c r="I30" s="9" t="s">
        <v>7</v>
      </c>
      <c r="J30" s="9" t="s">
        <v>2</v>
      </c>
      <c r="K30" s="9" t="s">
        <v>7</v>
      </c>
      <c r="L30" s="9" t="s">
        <v>2</v>
      </c>
      <c r="M30" s="9" t="s">
        <v>7</v>
      </c>
      <c r="N30" s="9" t="s">
        <v>2</v>
      </c>
      <c r="O30" s="9" t="s">
        <v>7</v>
      </c>
      <c r="P30" s="9" t="s">
        <v>2</v>
      </c>
      <c r="Q30" s="9" t="s">
        <v>7</v>
      </c>
      <c r="R30" s="9" t="s">
        <v>2</v>
      </c>
      <c r="S30" s="9" t="s">
        <v>7</v>
      </c>
    </row>
    <row r="31" spans="1:21" ht="18" customHeight="1" thickTop="1" x14ac:dyDescent="0.45">
      <c r="B31" s="7">
        <v>1</v>
      </c>
      <c r="C31" s="24" t="s">
        <v>113</v>
      </c>
      <c r="D31" s="7">
        <v>13</v>
      </c>
      <c r="E31" s="53">
        <v>8.85</v>
      </c>
      <c r="F31" s="8">
        <v>25</v>
      </c>
      <c r="G31" s="53">
        <v>6.76</v>
      </c>
      <c r="H31" s="7">
        <v>62</v>
      </c>
      <c r="I31" s="53">
        <v>8.23</v>
      </c>
      <c r="J31" s="8">
        <v>20</v>
      </c>
      <c r="K31" s="53">
        <v>6.3</v>
      </c>
      <c r="L31" s="8">
        <v>36</v>
      </c>
      <c r="M31" s="53">
        <v>7.61</v>
      </c>
      <c r="N31" s="8">
        <v>34</v>
      </c>
      <c r="O31" s="53">
        <v>6.56</v>
      </c>
      <c r="P31" s="8">
        <v>16</v>
      </c>
      <c r="Q31" s="53">
        <v>7.63</v>
      </c>
      <c r="R31" s="8">
        <v>14</v>
      </c>
      <c r="S31" s="53">
        <v>8.36</v>
      </c>
    </row>
    <row r="32" spans="1:21" ht="18" customHeight="1" x14ac:dyDescent="0.45">
      <c r="B32" s="7">
        <v>2</v>
      </c>
      <c r="C32" s="24" t="s">
        <v>170</v>
      </c>
      <c r="D32" s="10">
        <v>13</v>
      </c>
      <c r="E32" s="53">
        <v>8</v>
      </c>
      <c r="F32" s="54">
        <v>24</v>
      </c>
      <c r="G32" s="53">
        <v>6.13</v>
      </c>
      <c r="H32" s="10">
        <v>62</v>
      </c>
      <c r="I32" s="53">
        <v>7.81</v>
      </c>
      <c r="J32" s="54">
        <v>20</v>
      </c>
      <c r="K32" s="53">
        <v>5.6</v>
      </c>
      <c r="L32" s="54">
        <v>36</v>
      </c>
      <c r="M32" s="53">
        <v>7.36</v>
      </c>
      <c r="N32" s="54">
        <v>32</v>
      </c>
      <c r="O32" s="53">
        <v>6.56</v>
      </c>
      <c r="P32" s="54">
        <v>16</v>
      </c>
      <c r="Q32" s="53">
        <v>6.94</v>
      </c>
      <c r="R32" s="54">
        <v>14</v>
      </c>
      <c r="S32" s="53">
        <v>8.2899999999999991</v>
      </c>
      <c r="T32" s="10"/>
      <c r="U32" s="10"/>
    </row>
    <row r="33" spans="2:21" ht="18" customHeight="1" x14ac:dyDescent="0.45">
      <c r="B33" s="7">
        <v>3</v>
      </c>
      <c r="C33" s="24" t="s">
        <v>282</v>
      </c>
      <c r="D33" s="10">
        <v>12</v>
      </c>
      <c r="E33" s="53">
        <v>7.5</v>
      </c>
      <c r="F33" s="54">
        <v>25</v>
      </c>
      <c r="G33" s="53">
        <v>5.8</v>
      </c>
      <c r="H33" s="10">
        <v>62</v>
      </c>
      <c r="I33" s="53">
        <v>7.74</v>
      </c>
      <c r="J33" s="54">
        <v>18</v>
      </c>
      <c r="K33" s="53">
        <v>5.72</v>
      </c>
      <c r="L33" s="54">
        <v>36</v>
      </c>
      <c r="M33" s="53">
        <v>7.89</v>
      </c>
      <c r="N33" s="54">
        <v>32</v>
      </c>
      <c r="O33" s="53">
        <v>6.84</v>
      </c>
      <c r="P33" s="54">
        <v>16</v>
      </c>
      <c r="Q33" s="53">
        <v>7.25</v>
      </c>
      <c r="R33" s="54">
        <v>13</v>
      </c>
      <c r="S33" s="53">
        <v>7.92</v>
      </c>
      <c r="T33" s="10"/>
      <c r="U33" s="10"/>
    </row>
    <row r="34" spans="2:21" ht="18" customHeight="1" x14ac:dyDescent="0.45">
      <c r="B34" s="7">
        <v>4</v>
      </c>
      <c r="C34" s="24" t="s">
        <v>283</v>
      </c>
      <c r="D34" s="10">
        <v>13</v>
      </c>
      <c r="E34" s="53">
        <v>7.46</v>
      </c>
      <c r="F34" s="54">
        <v>25</v>
      </c>
      <c r="G34" s="53">
        <v>7.44</v>
      </c>
      <c r="H34" s="10">
        <v>61</v>
      </c>
      <c r="I34" s="53">
        <v>7.77</v>
      </c>
      <c r="J34" s="54">
        <v>20</v>
      </c>
      <c r="K34" s="53">
        <v>5.95</v>
      </c>
      <c r="L34" s="54">
        <v>36</v>
      </c>
      <c r="M34" s="53">
        <v>6.83</v>
      </c>
      <c r="N34" s="54">
        <v>32</v>
      </c>
      <c r="O34" s="53">
        <v>6.5</v>
      </c>
      <c r="P34" s="54">
        <v>16</v>
      </c>
      <c r="Q34" s="53">
        <v>7.31</v>
      </c>
      <c r="R34" s="54">
        <v>14</v>
      </c>
      <c r="S34" s="53">
        <v>8.2899999999999991</v>
      </c>
      <c r="T34" s="10"/>
      <c r="U34" s="10"/>
    </row>
    <row r="35" spans="2:21" ht="18" customHeight="1" x14ac:dyDescent="0.45">
      <c r="B35" s="7">
        <v>5</v>
      </c>
      <c r="C35" s="24" t="s">
        <v>284</v>
      </c>
      <c r="D35" s="10">
        <v>13</v>
      </c>
      <c r="E35" s="53">
        <v>8.77</v>
      </c>
      <c r="F35" s="54">
        <v>25</v>
      </c>
      <c r="G35" s="53">
        <v>6.52</v>
      </c>
      <c r="H35" s="10">
        <v>61</v>
      </c>
      <c r="I35" s="53">
        <v>8.2100000000000009</v>
      </c>
      <c r="J35" s="54">
        <v>19</v>
      </c>
      <c r="K35" s="53">
        <v>6.63</v>
      </c>
      <c r="L35" s="54">
        <v>35</v>
      </c>
      <c r="M35" s="53">
        <v>7.69</v>
      </c>
      <c r="N35" s="54">
        <v>33</v>
      </c>
      <c r="O35" s="53">
        <v>7.06</v>
      </c>
      <c r="P35" s="54">
        <v>15</v>
      </c>
      <c r="Q35" s="53">
        <v>7.93</v>
      </c>
      <c r="R35" s="54">
        <v>14</v>
      </c>
      <c r="S35" s="53">
        <v>8.64</v>
      </c>
      <c r="T35" s="10"/>
      <c r="U35" s="10"/>
    </row>
    <row r="36" spans="2:21" ht="18" customHeight="1" x14ac:dyDescent="0.45">
      <c r="B36" s="7">
        <v>6</v>
      </c>
      <c r="C36" s="24" t="s">
        <v>9</v>
      </c>
      <c r="D36" s="10">
        <v>12</v>
      </c>
      <c r="E36" s="53">
        <v>7.42</v>
      </c>
      <c r="F36" s="54">
        <v>24</v>
      </c>
      <c r="G36" s="53">
        <v>6.58</v>
      </c>
      <c r="H36" s="10">
        <v>63</v>
      </c>
      <c r="I36" s="53">
        <v>7.79</v>
      </c>
      <c r="J36" s="54">
        <v>20</v>
      </c>
      <c r="K36" s="53">
        <v>7</v>
      </c>
      <c r="L36" s="54">
        <v>34</v>
      </c>
      <c r="M36" s="53">
        <v>7.38</v>
      </c>
      <c r="N36" s="54">
        <v>33</v>
      </c>
      <c r="O36" s="53">
        <v>6.97</v>
      </c>
      <c r="P36" s="54">
        <v>16</v>
      </c>
      <c r="Q36" s="53">
        <v>7.38</v>
      </c>
      <c r="R36" s="54">
        <v>14</v>
      </c>
      <c r="S36" s="53">
        <v>8.43</v>
      </c>
      <c r="T36" s="10"/>
      <c r="U36" s="10"/>
    </row>
    <row r="37" spans="2:21" ht="18" customHeight="1" x14ac:dyDescent="0.45">
      <c r="B37" s="7">
        <v>7</v>
      </c>
      <c r="C37" s="24" t="s">
        <v>122</v>
      </c>
      <c r="D37" s="10">
        <v>11</v>
      </c>
      <c r="E37" s="53">
        <v>6.82</v>
      </c>
      <c r="F37" s="54">
        <v>23</v>
      </c>
      <c r="G37" s="53">
        <v>5.74</v>
      </c>
      <c r="H37" s="10">
        <v>60</v>
      </c>
      <c r="I37" s="53">
        <v>7.48</v>
      </c>
      <c r="J37" s="54">
        <v>16</v>
      </c>
      <c r="K37" s="53">
        <v>6.25</v>
      </c>
      <c r="L37" s="54">
        <v>32</v>
      </c>
      <c r="M37" s="53">
        <v>6.87</v>
      </c>
      <c r="N37" s="54">
        <v>30</v>
      </c>
      <c r="O37" s="53">
        <v>6.6</v>
      </c>
      <c r="P37" s="54">
        <v>16</v>
      </c>
      <c r="Q37" s="53">
        <v>7.69</v>
      </c>
      <c r="R37" s="54">
        <v>14</v>
      </c>
      <c r="S37" s="53">
        <v>7.79</v>
      </c>
      <c r="T37" s="10"/>
      <c r="U37" s="10"/>
    </row>
    <row r="38" spans="2:21" ht="18" customHeight="1" x14ac:dyDescent="0.45">
      <c r="B38" s="7">
        <v>8</v>
      </c>
      <c r="C38" s="24" t="s">
        <v>133</v>
      </c>
      <c r="D38" s="10">
        <v>12</v>
      </c>
      <c r="E38" s="53">
        <v>7.5</v>
      </c>
      <c r="F38" s="54">
        <v>23</v>
      </c>
      <c r="G38" s="53">
        <v>6.57</v>
      </c>
      <c r="H38" s="10">
        <v>61</v>
      </c>
      <c r="I38" s="53">
        <v>7.7</v>
      </c>
      <c r="J38" s="54">
        <v>20</v>
      </c>
      <c r="K38" s="53">
        <v>6.65</v>
      </c>
      <c r="L38" s="54">
        <v>36</v>
      </c>
      <c r="M38" s="53">
        <v>7.86</v>
      </c>
      <c r="N38" s="54">
        <v>33</v>
      </c>
      <c r="O38" s="53">
        <v>7.33</v>
      </c>
      <c r="P38" s="54">
        <v>16</v>
      </c>
      <c r="Q38" s="53">
        <v>7.81</v>
      </c>
      <c r="R38" s="54">
        <v>14</v>
      </c>
      <c r="S38" s="53">
        <v>8.43</v>
      </c>
      <c r="T38" s="10"/>
      <c r="U38" s="10"/>
    </row>
    <row r="39" spans="2:21" ht="18" customHeight="1" x14ac:dyDescent="0.45">
      <c r="B39" s="7">
        <v>9</v>
      </c>
      <c r="C39" s="24" t="s">
        <v>185</v>
      </c>
      <c r="D39" s="10">
        <v>13</v>
      </c>
      <c r="E39" s="53">
        <v>7.38</v>
      </c>
      <c r="F39" s="54">
        <v>23</v>
      </c>
      <c r="G39" s="53">
        <v>6.26</v>
      </c>
      <c r="H39" s="10">
        <v>62</v>
      </c>
      <c r="I39" s="53">
        <v>7.55</v>
      </c>
      <c r="J39" s="54">
        <v>18</v>
      </c>
      <c r="K39" s="53">
        <v>6.67</v>
      </c>
      <c r="L39" s="54">
        <v>35</v>
      </c>
      <c r="M39" s="53">
        <v>7.11</v>
      </c>
      <c r="N39" s="54">
        <v>33</v>
      </c>
      <c r="O39" s="53">
        <v>7.12</v>
      </c>
      <c r="P39" s="54">
        <v>16</v>
      </c>
      <c r="Q39" s="53">
        <v>7.56</v>
      </c>
      <c r="R39" s="54">
        <v>14</v>
      </c>
      <c r="S39" s="53">
        <v>8.2899999999999991</v>
      </c>
      <c r="T39" s="10"/>
      <c r="U39" s="10"/>
    </row>
    <row r="40" spans="2:21" ht="18" customHeight="1" x14ac:dyDescent="0.45">
      <c r="B40" s="7">
        <v>10</v>
      </c>
      <c r="C40" s="24" t="s">
        <v>118</v>
      </c>
      <c r="D40" s="10">
        <v>13</v>
      </c>
      <c r="E40" s="53">
        <v>7.31</v>
      </c>
      <c r="F40" s="54">
        <v>25</v>
      </c>
      <c r="G40" s="53">
        <v>5.6</v>
      </c>
      <c r="H40" s="10">
        <v>61</v>
      </c>
      <c r="I40" s="53">
        <v>7.49</v>
      </c>
      <c r="J40" s="54">
        <v>20</v>
      </c>
      <c r="K40" s="53">
        <v>5.65</v>
      </c>
      <c r="L40" s="54">
        <v>36</v>
      </c>
      <c r="M40" s="53">
        <v>7.33</v>
      </c>
      <c r="N40" s="54">
        <v>33</v>
      </c>
      <c r="O40" s="53">
        <v>7.52</v>
      </c>
      <c r="P40" s="54">
        <v>15</v>
      </c>
      <c r="Q40" s="53">
        <v>7.13</v>
      </c>
      <c r="R40" s="54">
        <v>14</v>
      </c>
      <c r="S40" s="53">
        <v>8.2100000000000009</v>
      </c>
      <c r="T40" s="10"/>
      <c r="U40" s="10"/>
    </row>
    <row r="41" spans="2:21" ht="18" customHeight="1" x14ac:dyDescent="0.45">
      <c r="B41" s="7">
        <v>11</v>
      </c>
      <c r="C41" s="24" t="s">
        <v>119</v>
      </c>
      <c r="D41" s="10">
        <v>12</v>
      </c>
      <c r="E41" s="53">
        <v>6.33</v>
      </c>
      <c r="F41" s="54">
        <v>25</v>
      </c>
      <c r="G41" s="53">
        <v>5.6</v>
      </c>
      <c r="H41" s="10">
        <v>61</v>
      </c>
      <c r="I41" s="53">
        <v>7.56</v>
      </c>
      <c r="J41" s="54">
        <v>20</v>
      </c>
      <c r="K41" s="53">
        <v>6.65</v>
      </c>
      <c r="L41" s="54">
        <v>36</v>
      </c>
      <c r="M41" s="53">
        <v>8.19</v>
      </c>
      <c r="N41" s="54">
        <v>32</v>
      </c>
      <c r="O41" s="53">
        <v>7</v>
      </c>
      <c r="P41" s="54">
        <v>16</v>
      </c>
      <c r="Q41" s="53">
        <v>7.44</v>
      </c>
      <c r="R41" s="54">
        <v>14</v>
      </c>
      <c r="S41" s="53">
        <v>8.07</v>
      </c>
      <c r="T41" s="10"/>
      <c r="U41" s="10"/>
    </row>
    <row r="42" spans="2:21" ht="18" customHeight="1" x14ac:dyDescent="0.45">
      <c r="B42" s="7">
        <v>12</v>
      </c>
      <c r="C42" s="24" t="s">
        <v>120</v>
      </c>
      <c r="D42" s="10">
        <v>12</v>
      </c>
      <c r="E42" s="53">
        <v>6.92</v>
      </c>
      <c r="F42" s="54">
        <v>25</v>
      </c>
      <c r="G42" s="53">
        <v>5.52</v>
      </c>
      <c r="H42" s="10">
        <v>61</v>
      </c>
      <c r="I42" s="53">
        <v>7.67</v>
      </c>
      <c r="J42" s="54">
        <v>20</v>
      </c>
      <c r="K42" s="53">
        <v>6.35</v>
      </c>
      <c r="L42" s="54">
        <v>36</v>
      </c>
      <c r="M42" s="53">
        <v>7.53</v>
      </c>
      <c r="N42" s="54">
        <v>28</v>
      </c>
      <c r="O42" s="53">
        <v>6.68</v>
      </c>
      <c r="P42" s="54">
        <v>16</v>
      </c>
      <c r="Q42" s="53">
        <v>7.31</v>
      </c>
      <c r="R42" s="54">
        <v>14</v>
      </c>
      <c r="S42" s="53">
        <v>7.57</v>
      </c>
      <c r="T42" s="10"/>
      <c r="U42" s="10"/>
    </row>
    <row r="43" spans="2:21" ht="18" customHeight="1" x14ac:dyDescent="0.45">
      <c r="B43" s="7">
        <v>13</v>
      </c>
      <c r="C43" s="24" t="s">
        <v>285</v>
      </c>
      <c r="D43" s="10">
        <v>11</v>
      </c>
      <c r="E43" s="53">
        <v>6.18</v>
      </c>
      <c r="F43" s="54">
        <v>22</v>
      </c>
      <c r="G43" s="53">
        <v>5.86</v>
      </c>
      <c r="H43" s="10">
        <v>60</v>
      </c>
      <c r="I43" s="53">
        <v>7.5</v>
      </c>
      <c r="J43" s="54">
        <v>19</v>
      </c>
      <c r="K43" s="53">
        <v>5.84</v>
      </c>
      <c r="L43" s="54">
        <v>36</v>
      </c>
      <c r="M43" s="53">
        <v>7.53</v>
      </c>
      <c r="N43" s="54">
        <v>33</v>
      </c>
      <c r="O43" s="53">
        <v>7.58</v>
      </c>
      <c r="P43" s="54">
        <v>16</v>
      </c>
      <c r="Q43" s="53">
        <v>7.19</v>
      </c>
      <c r="R43" s="54">
        <v>14</v>
      </c>
      <c r="S43" s="53">
        <v>8.07</v>
      </c>
      <c r="T43" s="10"/>
      <c r="U43" s="10"/>
    </row>
    <row r="44" spans="2:21" ht="18" customHeight="1" x14ac:dyDescent="0.45">
      <c r="B44" s="7">
        <v>14</v>
      </c>
      <c r="C44" s="24" t="s">
        <v>186</v>
      </c>
      <c r="D44" s="10">
        <v>12</v>
      </c>
      <c r="E44" s="53">
        <v>7.67</v>
      </c>
      <c r="F44" s="54">
        <v>21</v>
      </c>
      <c r="G44" s="53">
        <v>6.52</v>
      </c>
      <c r="H44" s="10">
        <v>59</v>
      </c>
      <c r="I44" s="53">
        <v>7.75</v>
      </c>
      <c r="J44" s="54">
        <v>18</v>
      </c>
      <c r="K44" s="53">
        <v>6.72</v>
      </c>
      <c r="L44" s="54">
        <v>34</v>
      </c>
      <c r="M44" s="53">
        <v>7.59</v>
      </c>
      <c r="N44" s="54">
        <v>34</v>
      </c>
      <c r="O44" s="53">
        <v>7.74</v>
      </c>
      <c r="P44" s="54">
        <v>16</v>
      </c>
      <c r="Q44" s="53">
        <v>7.81</v>
      </c>
      <c r="R44" s="54">
        <v>13</v>
      </c>
      <c r="S44" s="53">
        <v>8.15</v>
      </c>
      <c r="T44" s="10"/>
      <c r="U44" s="10"/>
    </row>
    <row r="45" spans="2:21" x14ac:dyDescent="0.45">
      <c r="C45" s="32"/>
      <c r="D45" s="10"/>
      <c r="E45" s="3"/>
      <c r="F45" s="10"/>
      <c r="G45" s="3"/>
      <c r="H45" s="10"/>
      <c r="I45" s="3"/>
      <c r="J45" s="10"/>
      <c r="K45" s="3"/>
      <c r="L45" s="10"/>
      <c r="M45" s="3"/>
      <c r="N45" s="10"/>
      <c r="O45" s="3"/>
      <c r="P45" s="10"/>
      <c r="Q45" s="10"/>
      <c r="R45" s="10"/>
      <c r="S45" s="10"/>
      <c r="T45" s="10"/>
      <c r="U45" s="10"/>
    </row>
    <row r="47" spans="2:21" ht="44.1" customHeight="1" thickBot="1" x14ac:dyDescent="0.5">
      <c r="B47" s="9" t="s">
        <v>22</v>
      </c>
      <c r="C47" s="47" t="s">
        <v>187</v>
      </c>
      <c r="D47" s="61" t="s">
        <v>278</v>
      </c>
      <c r="E47" s="61" t="s">
        <v>105</v>
      </c>
      <c r="F47" s="61" t="s">
        <v>176</v>
      </c>
      <c r="G47" s="61" t="s">
        <v>110</v>
      </c>
      <c r="H47" s="61" t="s">
        <v>106</v>
      </c>
      <c r="I47" s="61" t="s">
        <v>105</v>
      </c>
      <c r="J47" s="61" t="s">
        <v>112</v>
      </c>
      <c r="K47" s="61" t="s">
        <v>112</v>
      </c>
      <c r="L47" s="61" t="s">
        <v>107</v>
      </c>
      <c r="M47" s="61" t="s">
        <v>107</v>
      </c>
      <c r="N47" s="61" t="s">
        <v>108</v>
      </c>
      <c r="O47" s="61" t="s">
        <v>108</v>
      </c>
      <c r="P47" s="61" t="s">
        <v>142</v>
      </c>
      <c r="Q47" s="61" t="s">
        <v>111</v>
      </c>
      <c r="R47" s="61" t="s">
        <v>4</v>
      </c>
      <c r="S47" s="61" t="s">
        <v>4</v>
      </c>
      <c r="T47" s="10"/>
      <c r="U47" s="10"/>
    </row>
    <row r="48" spans="2:21" ht="15" thickTop="1" thickBot="1" x14ac:dyDescent="0.5">
      <c r="B48" s="9" t="s">
        <v>3</v>
      </c>
      <c r="C48" s="31" t="s">
        <v>3</v>
      </c>
      <c r="D48" s="9" t="s">
        <v>2</v>
      </c>
      <c r="E48" s="9" t="s">
        <v>7</v>
      </c>
      <c r="F48" s="9" t="s">
        <v>2</v>
      </c>
      <c r="G48" s="9" t="s">
        <v>7</v>
      </c>
      <c r="H48" s="9" t="s">
        <v>2</v>
      </c>
      <c r="I48" s="9" t="s">
        <v>7</v>
      </c>
      <c r="J48" s="9" t="s">
        <v>2</v>
      </c>
      <c r="K48" s="9" t="s">
        <v>7</v>
      </c>
      <c r="L48" s="9" t="s">
        <v>2</v>
      </c>
      <c r="M48" s="9" t="s">
        <v>7</v>
      </c>
      <c r="N48" s="9" t="s">
        <v>2</v>
      </c>
      <c r="O48" s="9" t="s">
        <v>7</v>
      </c>
      <c r="P48" s="9" t="s">
        <v>2</v>
      </c>
      <c r="Q48" s="9" t="s">
        <v>7</v>
      </c>
      <c r="R48" s="9" t="s">
        <v>2</v>
      </c>
      <c r="S48" s="9" t="s">
        <v>7</v>
      </c>
      <c r="T48" s="10"/>
      <c r="U48" s="10"/>
    </row>
    <row r="49" spans="2:21" ht="28.9" thickTop="1" x14ac:dyDescent="0.45">
      <c r="C49" s="22" t="s">
        <v>287</v>
      </c>
      <c r="D49" s="10">
        <v>11</v>
      </c>
      <c r="E49" s="5">
        <v>7.36</v>
      </c>
      <c r="F49" s="10">
        <v>25</v>
      </c>
      <c r="G49" s="5">
        <v>5.68</v>
      </c>
      <c r="H49" s="10">
        <v>60</v>
      </c>
      <c r="I49" s="5">
        <v>7.65</v>
      </c>
      <c r="J49" s="10">
        <v>17</v>
      </c>
      <c r="K49" s="5">
        <v>5.76</v>
      </c>
      <c r="L49" s="10">
        <v>32</v>
      </c>
      <c r="M49" s="5">
        <v>7.28</v>
      </c>
      <c r="N49" s="10">
        <v>31</v>
      </c>
      <c r="O49" s="5">
        <v>6.58</v>
      </c>
      <c r="P49" s="10">
        <v>15</v>
      </c>
      <c r="Q49" s="5">
        <v>7.6</v>
      </c>
      <c r="R49" s="10">
        <v>14</v>
      </c>
      <c r="S49" s="5">
        <v>8</v>
      </c>
      <c r="T49" s="10"/>
      <c r="U49" s="10"/>
    </row>
    <row r="50" spans="2:21" x14ac:dyDescent="0.45">
      <c r="D50" s="10"/>
      <c r="E50" s="5"/>
      <c r="F50" s="10"/>
      <c r="G50" s="5"/>
      <c r="H50" s="10"/>
      <c r="I50" s="5"/>
      <c r="J50" s="10"/>
      <c r="K50" s="5"/>
      <c r="L50" s="10"/>
      <c r="M50" s="5"/>
      <c r="N50" s="10"/>
      <c r="O50" s="5"/>
      <c r="P50" s="10"/>
      <c r="Q50" s="5"/>
      <c r="R50" s="10"/>
      <c r="S50" s="5"/>
      <c r="T50" s="10"/>
      <c r="U50" s="10"/>
    </row>
    <row r="51" spans="2:21" x14ac:dyDescent="0.45"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</row>
    <row r="52" spans="2:21" ht="44.1" customHeight="1" thickBot="1" x14ac:dyDescent="0.5">
      <c r="B52" s="9" t="s">
        <v>23</v>
      </c>
      <c r="C52" s="47" t="s">
        <v>151</v>
      </c>
      <c r="D52" s="61" t="s">
        <v>278</v>
      </c>
      <c r="E52" s="61" t="s">
        <v>105</v>
      </c>
      <c r="F52" s="61" t="s">
        <v>176</v>
      </c>
      <c r="G52" s="61" t="s">
        <v>110</v>
      </c>
      <c r="H52" s="61" t="s">
        <v>106</v>
      </c>
      <c r="I52" s="61" t="s">
        <v>105</v>
      </c>
      <c r="J52" s="61" t="s">
        <v>112</v>
      </c>
      <c r="K52" s="61" t="s">
        <v>112</v>
      </c>
      <c r="L52" s="61" t="s">
        <v>107</v>
      </c>
      <c r="M52" s="61" t="s">
        <v>107</v>
      </c>
      <c r="N52" s="61" t="s">
        <v>108</v>
      </c>
      <c r="O52" s="61" t="s">
        <v>108</v>
      </c>
      <c r="P52" s="61" t="s">
        <v>142</v>
      </c>
      <c r="Q52" s="61" t="s">
        <v>111</v>
      </c>
      <c r="R52" s="61" t="s">
        <v>4</v>
      </c>
      <c r="S52" s="61" t="s">
        <v>4</v>
      </c>
      <c r="T52" s="10"/>
      <c r="U52" s="10"/>
    </row>
    <row r="53" spans="2:21" ht="15" thickTop="1" thickBot="1" x14ac:dyDescent="0.5">
      <c r="B53" s="9" t="s">
        <v>3</v>
      </c>
      <c r="C53" s="31" t="s">
        <v>3</v>
      </c>
      <c r="D53" s="9" t="s">
        <v>2</v>
      </c>
      <c r="E53" s="9" t="s">
        <v>7</v>
      </c>
      <c r="F53" s="9" t="s">
        <v>2</v>
      </c>
      <c r="G53" s="9" t="s">
        <v>7</v>
      </c>
      <c r="H53" s="9" t="s">
        <v>2</v>
      </c>
      <c r="I53" s="9" t="s">
        <v>7</v>
      </c>
      <c r="J53" s="9" t="s">
        <v>2</v>
      </c>
      <c r="K53" s="9" t="s">
        <v>7</v>
      </c>
      <c r="L53" s="9" t="s">
        <v>2</v>
      </c>
      <c r="M53" s="9" t="s">
        <v>7</v>
      </c>
      <c r="N53" s="9" t="s">
        <v>2</v>
      </c>
      <c r="O53" s="9" t="s">
        <v>7</v>
      </c>
      <c r="P53" s="9" t="s">
        <v>2</v>
      </c>
      <c r="Q53" s="9" t="s">
        <v>7</v>
      </c>
      <c r="R53" s="9" t="s">
        <v>2</v>
      </c>
      <c r="S53" s="9" t="s">
        <v>7</v>
      </c>
      <c r="T53" s="10"/>
      <c r="U53" s="10"/>
    </row>
    <row r="54" spans="2:21" ht="43.15" thickTop="1" x14ac:dyDescent="0.45">
      <c r="C54" s="22" t="s">
        <v>286</v>
      </c>
      <c r="D54" s="10">
        <v>11</v>
      </c>
      <c r="E54" s="5">
        <v>7.36</v>
      </c>
      <c r="F54" s="10">
        <v>24</v>
      </c>
      <c r="G54" s="5">
        <v>6</v>
      </c>
      <c r="H54" s="10">
        <v>59</v>
      </c>
      <c r="I54" s="5">
        <v>7.88</v>
      </c>
      <c r="J54" s="10">
        <v>18</v>
      </c>
      <c r="K54" s="5">
        <v>7.06</v>
      </c>
      <c r="L54" s="10">
        <v>33</v>
      </c>
      <c r="M54" s="5">
        <v>7.42</v>
      </c>
      <c r="N54" s="10">
        <v>33</v>
      </c>
      <c r="O54" s="5">
        <v>6.91</v>
      </c>
      <c r="P54" s="10">
        <v>16</v>
      </c>
      <c r="Q54" s="5">
        <v>7.81</v>
      </c>
      <c r="R54" s="10">
        <v>13</v>
      </c>
      <c r="S54" s="5">
        <v>7.92</v>
      </c>
      <c r="T54" s="10"/>
      <c r="U54" s="10"/>
    </row>
    <row r="55" spans="2:21" x14ac:dyDescent="0.45">
      <c r="D55" s="10"/>
      <c r="E55" s="5"/>
      <c r="F55" s="10"/>
      <c r="G55" s="5"/>
      <c r="H55" s="10"/>
      <c r="I55" s="5"/>
      <c r="J55" s="10"/>
      <c r="K55" s="5"/>
      <c r="L55" s="10"/>
      <c r="M55" s="5"/>
      <c r="N55" s="10"/>
      <c r="O55" s="5"/>
      <c r="P55" s="10"/>
      <c r="Q55" s="5"/>
      <c r="R55" s="10"/>
      <c r="S55" s="5"/>
      <c r="T55" s="10"/>
      <c r="U55" s="10"/>
    </row>
    <row r="56" spans="2:21" x14ac:dyDescent="0.45"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</row>
    <row r="57" spans="2:21" ht="44.1" customHeight="1" thickBot="1" x14ac:dyDescent="0.5">
      <c r="B57" s="9"/>
      <c r="C57" s="4" t="s">
        <v>146</v>
      </c>
      <c r="D57" s="61" t="s">
        <v>278</v>
      </c>
      <c r="E57" s="61" t="s">
        <v>105</v>
      </c>
      <c r="F57" s="61" t="s">
        <v>176</v>
      </c>
      <c r="G57" s="61" t="s">
        <v>110</v>
      </c>
      <c r="H57" s="61" t="s">
        <v>106</v>
      </c>
      <c r="I57" s="61" t="s">
        <v>105</v>
      </c>
      <c r="J57" s="61" t="s">
        <v>112</v>
      </c>
      <c r="K57" s="61" t="s">
        <v>112</v>
      </c>
      <c r="L57" s="61" t="s">
        <v>107</v>
      </c>
      <c r="M57" s="61" t="s">
        <v>107</v>
      </c>
      <c r="N57" s="61" t="s">
        <v>108</v>
      </c>
      <c r="O57" s="61" t="s">
        <v>108</v>
      </c>
      <c r="P57" s="61" t="s">
        <v>142</v>
      </c>
      <c r="Q57" s="61" t="s">
        <v>111</v>
      </c>
      <c r="R57" s="61" t="s">
        <v>4</v>
      </c>
      <c r="S57" s="61" t="s">
        <v>4</v>
      </c>
      <c r="T57" s="10"/>
      <c r="U57" s="10"/>
    </row>
    <row r="58" spans="2:21" ht="15" thickTop="1" thickBot="1" x14ac:dyDescent="0.5">
      <c r="B58" s="9" t="s">
        <v>3</v>
      </c>
      <c r="C58" s="31" t="s">
        <v>3</v>
      </c>
      <c r="D58" s="9" t="s">
        <v>2</v>
      </c>
      <c r="E58" s="9" t="s">
        <v>7</v>
      </c>
      <c r="F58" s="9" t="s">
        <v>2</v>
      </c>
      <c r="G58" s="9" t="s">
        <v>7</v>
      </c>
      <c r="H58" s="9" t="s">
        <v>2</v>
      </c>
      <c r="I58" s="9" t="s">
        <v>7</v>
      </c>
      <c r="J58" s="9" t="s">
        <v>2</v>
      </c>
      <c r="K58" s="9" t="s">
        <v>7</v>
      </c>
      <c r="L58" s="9" t="s">
        <v>2</v>
      </c>
      <c r="M58" s="9" t="s">
        <v>7</v>
      </c>
      <c r="N58" s="9" t="s">
        <v>2</v>
      </c>
      <c r="O58" s="9" t="s">
        <v>7</v>
      </c>
      <c r="P58" s="9" t="s">
        <v>2</v>
      </c>
      <c r="Q58" s="9" t="s">
        <v>7</v>
      </c>
      <c r="R58" s="9" t="s">
        <v>2</v>
      </c>
      <c r="S58" s="9" t="s">
        <v>7</v>
      </c>
      <c r="T58" s="10"/>
      <c r="U58" s="10"/>
    </row>
    <row r="59" spans="2:21" ht="28.9" thickTop="1" x14ac:dyDescent="0.45">
      <c r="B59" s="34" t="s">
        <v>24</v>
      </c>
      <c r="C59" s="27" t="s">
        <v>288</v>
      </c>
      <c r="D59" s="10">
        <v>12</v>
      </c>
      <c r="E59" s="5">
        <v>6.92</v>
      </c>
      <c r="F59" s="10">
        <v>20</v>
      </c>
      <c r="G59" s="5">
        <v>6.6</v>
      </c>
      <c r="H59" s="10">
        <v>61</v>
      </c>
      <c r="I59" s="5">
        <v>7.62</v>
      </c>
      <c r="J59" s="10">
        <v>20</v>
      </c>
      <c r="K59" s="5">
        <v>6.4</v>
      </c>
      <c r="L59" s="10">
        <v>33</v>
      </c>
      <c r="M59" s="5">
        <v>7.97</v>
      </c>
      <c r="N59" s="10">
        <v>33</v>
      </c>
      <c r="O59" s="5">
        <v>6.76</v>
      </c>
      <c r="P59" s="10">
        <v>16</v>
      </c>
      <c r="Q59" s="5">
        <v>7.81</v>
      </c>
      <c r="R59" s="10">
        <v>14</v>
      </c>
      <c r="S59" s="5">
        <v>8.14</v>
      </c>
      <c r="T59" s="10"/>
      <c r="U59" s="10"/>
    </row>
    <row r="60" spans="2:21" ht="28.5" x14ac:dyDescent="0.45">
      <c r="B60" s="34" t="s">
        <v>25</v>
      </c>
      <c r="C60" s="27" t="s">
        <v>289</v>
      </c>
      <c r="D60" s="10">
        <v>11</v>
      </c>
      <c r="E60" s="5">
        <v>6.91</v>
      </c>
      <c r="F60" s="10">
        <v>20</v>
      </c>
      <c r="G60" s="5">
        <v>6.65</v>
      </c>
      <c r="H60" s="10">
        <v>61</v>
      </c>
      <c r="I60" s="5">
        <v>7.62</v>
      </c>
      <c r="J60" s="10">
        <v>19</v>
      </c>
      <c r="K60" s="5">
        <v>6.37</v>
      </c>
      <c r="L60" s="10">
        <v>34</v>
      </c>
      <c r="M60" s="5">
        <v>7.97</v>
      </c>
      <c r="N60" s="10">
        <v>33</v>
      </c>
      <c r="O60" s="5">
        <v>7.21</v>
      </c>
      <c r="P60" s="10">
        <v>16</v>
      </c>
      <c r="Q60" s="5">
        <v>8</v>
      </c>
      <c r="R60" s="10">
        <v>14</v>
      </c>
      <c r="S60" s="5">
        <v>8.07</v>
      </c>
      <c r="T60" s="10"/>
      <c r="U60" s="10"/>
    </row>
    <row r="61" spans="2:21" ht="28.5" x14ac:dyDescent="0.45">
      <c r="B61" s="34" t="s">
        <v>26</v>
      </c>
      <c r="C61" s="27" t="s">
        <v>290</v>
      </c>
      <c r="D61" s="10">
        <v>11</v>
      </c>
      <c r="E61" s="5">
        <v>7</v>
      </c>
      <c r="F61" s="10">
        <v>22</v>
      </c>
      <c r="G61" s="5">
        <v>6.05</v>
      </c>
      <c r="H61" s="10">
        <v>61</v>
      </c>
      <c r="I61" s="5">
        <v>7.52</v>
      </c>
      <c r="J61" s="10">
        <v>19</v>
      </c>
      <c r="K61" s="5">
        <v>6.21</v>
      </c>
      <c r="L61" s="10">
        <v>34</v>
      </c>
      <c r="M61" s="5">
        <v>7.82</v>
      </c>
      <c r="N61" s="10">
        <v>32</v>
      </c>
      <c r="O61" s="5">
        <v>7.16</v>
      </c>
      <c r="P61" s="10">
        <v>16</v>
      </c>
      <c r="Q61" s="5">
        <v>7.94</v>
      </c>
      <c r="R61" s="10">
        <v>14</v>
      </c>
      <c r="S61" s="5">
        <v>8.07</v>
      </c>
      <c r="T61" s="10"/>
      <c r="U61" s="10"/>
    </row>
    <row r="62" spans="2:21" ht="18" customHeight="1" x14ac:dyDescent="0.45">
      <c r="B62" s="34" t="s">
        <v>27</v>
      </c>
      <c r="C62" s="27" t="s">
        <v>291</v>
      </c>
      <c r="D62" s="10">
        <v>11</v>
      </c>
      <c r="E62" s="5">
        <v>6.45</v>
      </c>
      <c r="F62" s="10">
        <v>22</v>
      </c>
      <c r="G62" s="5">
        <v>6.14</v>
      </c>
      <c r="H62" s="10">
        <v>61</v>
      </c>
      <c r="I62" s="5">
        <v>7.44</v>
      </c>
      <c r="J62" s="10">
        <v>18</v>
      </c>
      <c r="K62" s="5">
        <v>5.72</v>
      </c>
      <c r="L62" s="10">
        <v>33</v>
      </c>
      <c r="M62" s="5">
        <v>7.3</v>
      </c>
      <c r="N62" s="10">
        <v>31</v>
      </c>
      <c r="O62" s="5">
        <v>6.77</v>
      </c>
      <c r="P62" s="10">
        <v>16</v>
      </c>
      <c r="Q62" s="5">
        <v>7.69</v>
      </c>
      <c r="R62" s="10">
        <v>14</v>
      </c>
      <c r="S62" s="5">
        <v>7.64</v>
      </c>
      <c r="T62" s="10"/>
      <c r="U62" s="10"/>
    </row>
    <row r="63" spans="2:21" x14ac:dyDescent="0.45">
      <c r="D63" s="10"/>
      <c r="E63" s="5"/>
      <c r="F63" s="10"/>
      <c r="G63" s="5"/>
      <c r="H63" s="10"/>
      <c r="I63" s="5"/>
      <c r="J63" s="10"/>
      <c r="K63" s="5"/>
      <c r="L63" s="10"/>
      <c r="M63" s="5"/>
      <c r="N63" s="10"/>
      <c r="O63" s="5"/>
      <c r="P63" s="10"/>
      <c r="Q63" s="5"/>
      <c r="R63" s="10"/>
      <c r="S63" s="5"/>
      <c r="T63" s="10"/>
      <c r="U63" s="10"/>
    </row>
    <row r="64" spans="2:21" x14ac:dyDescent="0.45"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</row>
    <row r="65" spans="1:21" ht="44.1" customHeight="1" thickBot="1" x14ac:dyDescent="0.5">
      <c r="B65" s="9" t="s">
        <v>28</v>
      </c>
      <c r="C65" s="4" t="s">
        <v>199</v>
      </c>
      <c r="D65" s="61" t="s">
        <v>278</v>
      </c>
      <c r="E65" s="61" t="s">
        <v>105</v>
      </c>
      <c r="F65" s="61" t="s">
        <v>176</v>
      </c>
      <c r="G65" s="61" t="s">
        <v>110</v>
      </c>
      <c r="H65" s="61" t="s">
        <v>106</v>
      </c>
      <c r="I65" s="61" t="s">
        <v>105</v>
      </c>
      <c r="J65" s="61" t="s">
        <v>112</v>
      </c>
      <c r="K65" s="61" t="s">
        <v>112</v>
      </c>
      <c r="L65" s="61" t="s">
        <v>107</v>
      </c>
      <c r="M65" s="61" t="s">
        <v>107</v>
      </c>
      <c r="N65" s="61" t="s">
        <v>108</v>
      </c>
      <c r="O65" s="61" t="s">
        <v>108</v>
      </c>
      <c r="P65" s="61" t="s">
        <v>142</v>
      </c>
      <c r="Q65" s="61" t="s">
        <v>111</v>
      </c>
      <c r="R65" s="61" t="s">
        <v>4</v>
      </c>
      <c r="S65" s="61" t="s">
        <v>4</v>
      </c>
      <c r="T65" s="10"/>
      <c r="U65" s="10"/>
    </row>
    <row r="66" spans="1:21" ht="15" thickTop="1" thickBot="1" x14ac:dyDescent="0.5">
      <c r="B66" s="9" t="s">
        <v>3</v>
      </c>
      <c r="C66" s="31" t="s">
        <v>3</v>
      </c>
      <c r="D66" s="9" t="s">
        <v>2</v>
      </c>
      <c r="E66" s="9" t="s">
        <v>114</v>
      </c>
      <c r="F66" s="9" t="s">
        <v>2</v>
      </c>
      <c r="G66" s="9" t="s">
        <v>114</v>
      </c>
      <c r="H66" s="9" t="s">
        <v>2</v>
      </c>
      <c r="I66" s="9" t="s">
        <v>114</v>
      </c>
      <c r="J66" s="9" t="s">
        <v>2</v>
      </c>
      <c r="K66" s="9" t="s">
        <v>114</v>
      </c>
      <c r="L66" s="9" t="s">
        <v>2</v>
      </c>
      <c r="M66" s="9" t="s">
        <v>114</v>
      </c>
      <c r="N66" s="9" t="s">
        <v>2</v>
      </c>
      <c r="O66" s="9" t="s">
        <v>114</v>
      </c>
      <c r="P66" s="9" t="s">
        <v>2</v>
      </c>
      <c r="Q66" s="9" t="s">
        <v>114</v>
      </c>
      <c r="R66" s="9" t="s">
        <v>2</v>
      </c>
      <c r="S66" s="9" t="s">
        <v>114</v>
      </c>
      <c r="T66" s="10"/>
      <c r="U66" s="10"/>
    </row>
    <row r="67" spans="1:21" ht="14.65" thickTop="1" x14ac:dyDescent="0.45">
      <c r="B67" s="7">
        <v>1</v>
      </c>
      <c r="C67" s="24" t="s">
        <v>32</v>
      </c>
      <c r="D67" s="10">
        <v>11</v>
      </c>
      <c r="E67" s="3">
        <v>0.36399999999999999</v>
      </c>
      <c r="F67" s="10">
        <v>24</v>
      </c>
      <c r="G67" s="3">
        <v>0.16700000000000001</v>
      </c>
      <c r="H67" s="10">
        <v>59</v>
      </c>
      <c r="I67" s="3">
        <v>0.16900000000000001</v>
      </c>
      <c r="J67" s="10">
        <v>19</v>
      </c>
      <c r="K67" s="3">
        <v>0.105</v>
      </c>
      <c r="L67" s="10">
        <v>35</v>
      </c>
      <c r="M67" s="3">
        <v>0.371</v>
      </c>
      <c r="N67" s="10">
        <v>34</v>
      </c>
      <c r="O67" s="3">
        <v>0.26500000000000001</v>
      </c>
      <c r="P67" s="10">
        <v>16</v>
      </c>
      <c r="Q67" s="12">
        <v>0.187</v>
      </c>
      <c r="R67" s="10">
        <v>13</v>
      </c>
      <c r="S67" s="12">
        <v>0.308</v>
      </c>
      <c r="T67" s="10"/>
      <c r="U67" s="10"/>
    </row>
    <row r="68" spans="1:21" ht="18" customHeight="1" x14ac:dyDescent="0.45">
      <c r="B68" s="7">
        <v>2</v>
      </c>
      <c r="C68" s="24" t="s">
        <v>200</v>
      </c>
      <c r="D68" s="10">
        <v>11</v>
      </c>
      <c r="E68" s="3">
        <v>0.54500000000000004</v>
      </c>
      <c r="F68" s="10">
        <v>24</v>
      </c>
      <c r="G68" s="3">
        <v>0.25</v>
      </c>
      <c r="H68" s="10">
        <v>59</v>
      </c>
      <c r="I68" s="3">
        <v>0.441</v>
      </c>
      <c r="J68" s="10">
        <v>19</v>
      </c>
      <c r="K68" s="3">
        <v>0.21099999999999999</v>
      </c>
      <c r="L68" s="10">
        <v>35</v>
      </c>
      <c r="M68" s="3">
        <v>0.371</v>
      </c>
      <c r="N68" s="10">
        <v>34</v>
      </c>
      <c r="O68" s="3">
        <v>0.41199999999999998</v>
      </c>
      <c r="P68" s="10">
        <v>16</v>
      </c>
      <c r="Q68" s="12">
        <v>0.625</v>
      </c>
      <c r="R68" s="10">
        <v>13</v>
      </c>
      <c r="S68" s="12">
        <v>0.38500000000000001</v>
      </c>
      <c r="T68" s="10"/>
      <c r="U68" s="10"/>
    </row>
    <row r="69" spans="1:21" ht="30.75" customHeight="1" x14ac:dyDescent="0.45">
      <c r="B69" s="7">
        <v>3</v>
      </c>
      <c r="C69" s="24" t="s">
        <v>292</v>
      </c>
      <c r="D69" s="10">
        <v>11</v>
      </c>
      <c r="E69" s="3">
        <v>0.27300000000000002</v>
      </c>
      <c r="F69" s="10">
        <v>24</v>
      </c>
      <c r="G69" s="3">
        <v>0.41699999999999998</v>
      </c>
      <c r="H69" s="10">
        <v>59</v>
      </c>
      <c r="I69" s="3">
        <v>0.27100000000000002</v>
      </c>
      <c r="J69" s="10">
        <v>19</v>
      </c>
      <c r="K69" s="3">
        <v>0.78900000000000003</v>
      </c>
      <c r="L69" s="10">
        <v>35</v>
      </c>
      <c r="M69" s="3">
        <v>0.34300000000000003</v>
      </c>
      <c r="N69" s="10">
        <v>34</v>
      </c>
      <c r="O69" s="3">
        <v>0.23499999999999999</v>
      </c>
      <c r="P69" s="10">
        <v>16</v>
      </c>
      <c r="Q69" s="12">
        <v>0.188</v>
      </c>
      <c r="R69" s="10">
        <v>13</v>
      </c>
      <c r="S69" s="12">
        <v>0.23100000000000001</v>
      </c>
      <c r="T69" s="10"/>
      <c r="U69" s="10"/>
    </row>
    <row r="70" spans="1:21" x14ac:dyDescent="0.45">
      <c r="B70" s="7">
        <v>4</v>
      </c>
      <c r="C70" s="24" t="s">
        <v>30</v>
      </c>
      <c r="D70" s="10">
        <v>11</v>
      </c>
      <c r="E70" s="3">
        <v>0.54500000000000004</v>
      </c>
      <c r="F70" s="10">
        <v>24</v>
      </c>
      <c r="G70" s="3">
        <v>0.375</v>
      </c>
      <c r="H70" s="10">
        <v>59</v>
      </c>
      <c r="I70" s="3">
        <v>0.23699999999999999</v>
      </c>
      <c r="J70" s="10">
        <v>19</v>
      </c>
      <c r="K70" s="3">
        <v>5.2999999999999999E-2</v>
      </c>
      <c r="L70" s="10">
        <v>35</v>
      </c>
      <c r="M70" s="3">
        <v>0.14299999999999999</v>
      </c>
      <c r="N70" s="10">
        <v>34</v>
      </c>
      <c r="O70" s="3">
        <v>0.29399999999999998</v>
      </c>
      <c r="P70" s="10">
        <v>16</v>
      </c>
      <c r="Q70" s="12">
        <v>0.313</v>
      </c>
      <c r="R70" s="10">
        <v>13</v>
      </c>
      <c r="S70" s="12">
        <v>0.23100000000000001</v>
      </c>
      <c r="T70" s="10"/>
      <c r="U70" s="10"/>
    </row>
    <row r="71" spans="1:21" ht="28.5" x14ac:dyDescent="0.45">
      <c r="B71" s="7">
        <v>5</v>
      </c>
      <c r="C71" s="24" t="s">
        <v>29</v>
      </c>
      <c r="D71" s="10">
        <v>11</v>
      </c>
      <c r="E71" s="3">
        <v>0.182</v>
      </c>
      <c r="F71" s="10">
        <v>24</v>
      </c>
      <c r="G71" s="3">
        <v>0.54200000000000004</v>
      </c>
      <c r="H71" s="10">
        <v>59</v>
      </c>
      <c r="I71" s="3">
        <v>0.39</v>
      </c>
      <c r="J71" s="10">
        <v>19</v>
      </c>
      <c r="K71" s="3">
        <v>0.316</v>
      </c>
      <c r="L71" s="10">
        <v>35</v>
      </c>
      <c r="M71" s="3">
        <v>0.371</v>
      </c>
      <c r="N71" s="10">
        <v>34</v>
      </c>
      <c r="O71" s="3">
        <v>0.35299999999999998</v>
      </c>
      <c r="P71" s="10">
        <v>16</v>
      </c>
      <c r="Q71" s="12">
        <v>0.375</v>
      </c>
      <c r="R71" s="10">
        <v>13</v>
      </c>
      <c r="S71" s="12">
        <v>0.69199999999999995</v>
      </c>
      <c r="T71" s="10"/>
      <c r="U71" s="10"/>
    </row>
    <row r="72" spans="1:21" ht="30" customHeight="1" x14ac:dyDescent="0.45">
      <c r="B72" s="7">
        <v>6</v>
      </c>
      <c r="C72" s="24" t="s">
        <v>202</v>
      </c>
      <c r="D72" s="10">
        <v>11</v>
      </c>
      <c r="E72" s="3">
        <v>0</v>
      </c>
      <c r="F72" s="10">
        <v>24</v>
      </c>
      <c r="G72" s="3">
        <v>0.125</v>
      </c>
      <c r="H72" s="10">
        <v>59</v>
      </c>
      <c r="I72" s="3">
        <v>5.0999999999999997E-2</v>
      </c>
      <c r="J72" s="10">
        <v>19</v>
      </c>
      <c r="K72" s="3">
        <v>5.2999999999999999E-2</v>
      </c>
      <c r="L72" s="10">
        <v>35</v>
      </c>
      <c r="M72" s="3">
        <v>0.114</v>
      </c>
      <c r="N72" s="10">
        <v>34</v>
      </c>
      <c r="O72" s="3">
        <v>5.8999999999999997E-2</v>
      </c>
      <c r="P72" s="10">
        <v>16</v>
      </c>
      <c r="Q72" s="12">
        <v>0</v>
      </c>
      <c r="R72" s="10">
        <v>13</v>
      </c>
      <c r="S72" s="12">
        <v>7.6999999999999999E-2</v>
      </c>
      <c r="T72" s="10"/>
      <c r="U72" s="10"/>
    </row>
    <row r="73" spans="1:21" ht="30" customHeight="1" x14ac:dyDescent="0.45">
      <c r="B73" s="7">
        <v>7</v>
      </c>
      <c r="C73" s="24" t="s">
        <v>31</v>
      </c>
      <c r="D73" s="10">
        <v>11</v>
      </c>
      <c r="E73" s="3">
        <v>0.182</v>
      </c>
      <c r="F73" s="10">
        <v>24</v>
      </c>
      <c r="G73" s="3">
        <v>4.2000000000000003E-2</v>
      </c>
      <c r="H73" s="10">
        <v>59</v>
      </c>
      <c r="I73" s="3">
        <v>0.33900000000000002</v>
      </c>
      <c r="J73" s="10">
        <v>19</v>
      </c>
      <c r="K73" s="3">
        <v>0.21099999999999999</v>
      </c>
      <c r="L73" s="10">
        <v>35</v>
      </c>
      <c r="M73" s="3">
        <v>0.14299999999999999</v>
      </c>
      <c r="N73" s="10">
        <v>34</v>
      </c>
      <c r="O73" s="3">
        <v>0.29399999999999998</v>
      </c>
      <c r="P73" s="10">
        <v>16</v>
      </c>
      <c r="Q73" s="12">
        <v>0.313</v>
      </c>
      <c r="R73" s="10">
        <v>13</v>
      </c>
      <c r="S73" s="12">
        <v>7.6999999999999999E-2</v>
      </c>
      <c r="T73" s="10"/>
      <c r="U73" s="10"/>
    </row>
    <row r="74" spans="1:21" ht="18" customHeight="1" x14ac:dyDescent="0.45">
      <c r="B74" s="7">
        <v>8</v>
      </c>
      <c r="C74" s="24" t="s">
        <v>109</v>
      </c>
      <c r="D74" s="10">
        <v>11</v>
      </c>
      <c r="E74" s="3">
        <v>0</v>
      </c>
      <c r="F74" s="10">
        <v>24</v>
      </c>
      <c r="G74" s="3">
        <v>4.2000000000000003E-2</v>
      </c>
      <c r="H74" s="10">
        <v>59</v>
      </c>
      <c r="I74" s="3">
        <v>0</v>
      </c>
      <c r="J74" s="10">
        <v>19</v>
      </c>
      <c r="K74" s="3">
        <v>0</v>
      </c>
      <c r="L74" s="10">
        <v>35</v>
      </c>
      <c r="M74" s="3">
        <v>2.9000000000000001E-2</v>
      </c>
      <c r="N74" s="10">
        <v>34</v>
      </c>
      <c r="O74" s="3">
        <v>2.9000000000000001E-2</v>
      </c>
      <c r="P74" s="10">
        <v>16</v>
      </c>
      <c r="Q74" s="12">
        <v>0</v>
      </c>
      <c r="R74" s="10">
        <v>13</v>
      </c>
      <c r="S74" s="12">
        <v>0</v>
      </c>
      <c r="T74" s="10"/>
      <c r="U74" s="10"/>
    </row>
    <row r="75" spans="1:21" x14ac:dyDescent="0.45">
      <c r="C75" s="32"/>
      <c r="D75" s="10"/>
      <c r="E75" s="3"/>
      <c r="F75" s="10"/>
      <c r="G75" s="3"/>
      <c r="H75" s="10"/>
      <c r="I75" s="3"/>
      <c r="J75" s="10"/>
      <c r="K75" s="3"/>
      <c r="L75" s="10"/>
      <c r="M75" s="3"/>
      <c r="N75" s="10"/>
      <c r="O75" s="3"/>
      <c r="P75" s="10"/>
      <c r="Q75" s="10"/>
      <c r="R75" s="10"/>
      <c r="S75" s="10"/>
      <c r="T75" s="10"/>
      <c r="U75" s="10"/>
    </row>
    <row r="76" spans="1:21" x14ac:dyDescent="0.45"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</row>
    <row r="77" spans="1:21" ht="44.1" customHeight="1" thickBot="1" x14ac:dyDescent="0.5">
      <c r="B77" s="9" t="s">
        <v>33</v>
      </c>
      <c r="C77" s="4" t="s">
        <v>293</v>
      </c>
      <c r="D77" s="61" t="s">
        <v>278</v>
      </c>
      <c r="E77" s="61" t="s">
        <v>105</v>
      </c>
      <c r="F77" s="61" t="s">
        <v>176</v>
      </c>
      <c r="G77" s="61" t="s">
        <v>110</v>
      </c>
      <c r="H77" s="61" t="s">
        <v>106</v>
      </c>
      <c r="I77" s="61" t="s">
        <v>105</v>
      </c>
      <c r="J77" s="61" t="s">
        <v>112</v>
      </c>
      <c r="K77" s="61" t="s">
        <v>112</v>
      </c>
      <c r="L77" s="61" t="s">
        <v>107</v>
      </c>
      <c r="M77" s="61" t="s">
        <v>107</v>
      </c>
      <c r="N77" s="61" t="s">
        <v>108</v>
      </c>
      <c r="O77" s="61" t="s">
        <v>108</v>
      </c>
      <c r="P77" s="61" t="s">
        <v>142</v>
      </c>
      <c r="Q77" s="61" t="s">
        <v>111</v>
      </c>
      <c r="R77" s="61" t="s">
        <v>4</v>
      </c>
      <c r="S77" s="61" t="s">
        <v>4</v>
      </c>
      <c r="T77" s="10"/>
      <c r="U77" s="10"/>
    </row>
    <row r="78" spans="1:21" ht="15" thickTop="1" thickBot="1" x14ac:dyDescent="0.5">
      <c r="A78" t="s">
        <v>3</v>
      </c>
      <c r="B78" s="9" t="s">
        <v>3</v>
      </c>
      <c r="C78" s="31" t="s">
        <v>3</v>
      </c>
      <c r="D78" s="9" t="s">
        <v>2</v>
      </c>
      <c r="E78" s="9" t="s">
        <v>114</v>
      </c>
      <c r="F78" s="9" t="s">
        <v>2</v>
      </c>
      <c r="G78" s="9" t="s">
        <v>114</v>
      </c>
      <c r="H78" s="9" t="s">
        <v>2</v>
      </c>
      <c r="I78" s="9" t="s">
        <v>114</v>
      </c>
      <c r="J78" s="9" t="s">
        <v>2</v>
      </c>
      <c r="K78" s="9" t="s">
        <v>114</v>
      </c>
      <c r="L78" s="9" t="s">
        <v>2</v>
      </c>
      <c r="M78" s="9" t="s">
        <v>114</v>
      </c>
      <c r="N78" s="9" t="s">
        <v>2</v>
      </c>
      <c r="O78" s="9" t="s">
        <v>114</v>
      </c>
      <c r="P78" s="9" t="s">
        <v>2</v>
      </c>
      <c r="Q78" s="9" t="s">
        <v>114</v>
      </c>
      <c r="R78" s="9" t="s">
        <v>2</v>
      </c>
      <c r="S78" s="9" t="s">
        <v>114</v>
      </c>
      <c r="T78" s="10"/>
      <c r="U78" s="10"/>
    </row>
    <row r="79" spans="1:21" s="6" customFormat="1" ht="18" customHeight="1" thickTop="1" x14ac:dyDescent="0.45">
      <c r="B79" s="7">
        <v>1</v>
      </c>
      <c r="C79" s="24" t="s">
        <v>294</v>
      </c>
      <c r="D79" s="10">
        <v>12</v>
      </c>
      <c r="E79" s="3">
        <v>0.16700000000000001</v>
      </c>
      <c r="F79" s="10">
        <v>25</v>
      </c>
      <c r="G79" s="3">
        <v>0.36</v>
      </c>
      <c r="H79" s="10">
        <v>58</v>
      </c>
      <c r="I79" s="3">
        <v>0.17199999999999999</v>
      </c>
      <c r="J79" s="10">
        <v>19</v>
      </c>
      <c r="K79" s="3">
        <v>0.105</v>
      </c>
      <c r="L79" s="10">
        <v>35</v>
      </c>
      <c r="M79" s="3">
        <v>0.48599999999999999</v>
      </c>
      <c r="N79" s="10">
        <v>35</v>
      </c>
      <c r="O79" s="3">
        <v>0.14299999999999999</v>
      </c>
      <c r="P79" s="10">
        <v>16</v>
      </c>
      <c r="Q79" s="12">
        <v>0.125</v>
      </c>
      <c r="R79" s="10">
        <v>13</v>
      </c>
      <c r="S79" s="12">
        <v>0.46200000000000002</v>
      </c>
      <c r="T79" s="10"/>
      <c r="U79" s="10"/>
    </row>
    <row r="80" spans="1:21" s="6" customFormat="1" ht="18" customHeight="1" x14ac:dyDescent="0.45">
      <c r="B80" s="7">
        <v>2</v>
      </c>
      <c r="C80" s="24" t="s">
        <v>206</v>
      </c>
      <c r="D80" s="10">
        <v>12</v>
      </c>
      <c r="E80" s="3">
        <v>0.41699999999999998</v>
      </c>
      <c r="F80" s="10">
        <v>25</v>
      </c>
      <c r="G80" s="3">
        <v>0.48</v>
      </c>
      <c r="H80" s="10">
        <v>58</v>
      </c>
      <c r="I80" s="3">
        <v>0.34499999999999997</v>
      </c>
      <c r="J80" s="10">
        <v>19</v>
      </c>
      <c r="K80" s="3">
        <v>0.63200000000000001</v>
      </c>
      <c r="L80" s="10">
        <v>35</v>
      </c>
      <c r="M80" s="3">
        <v>0.314</v>
      </c>
      <c r="N80" s="10">
        <v>35</v>
      </c>
      <c r="O80" s="3">
        <v>0.51400000000000001</v>
      </c>
      <c r="P80" s="10">
        <v>16</v>
      </c>
      <c r="Q80" s="12">
        <v>0.375</v>
      </c>
      <c r="R80" s="10">
        <v>13</v>
      </c>
      <c r="S80" s="12">
        <v>0.46200000000000002</v>
      </c>
      <c r="T80" s="10"/>
      <c r="U80" s="10"/>
    </row>
    <row r="81" spans="2:21" s="6" customFormat="1" ht="18" customHeight="1" x14ac:dyDescent="0.45">
      <c r="B81" s="7">
        <v>3</v>
      </c>
      <c r="C81" s="24" t="s">
        <v>40</v>
      </c>
      <c r="D81" s="10">
        <v>12</v>
      </c>
      <c r="E81" s="3">
        <v>0.33300000000000002</v>
      </c>
      <c r="F81" s="10">
        <v>25</v>
      </c>
      <c r="G81" s="3">
        <v>0.28000000000000003</v>
      </c>
      <c r="H81" s="10">
        <v>58</v>
      </c>
      <c r="I81" s="3">
        <v>0.24099999999999999</v>
      </c>
      <c r="J81" s="10">
        <v>19</v>
      </c>
      <c r="K81" s="3">
        <v>0.21099999999999999</v>
      </c>
      <c r="L81" s="10">
        <v>35</v>
      </c>
      <c r="M81" s="3">
        <v>0.34300000000000003</v>
      </c>
      <c r="N81" s="10">
        <v>35</v>
      </c>
      <c r="O81" s="3">
        <v>0.25700000000000001</v>
      </c>
      <c r="P81" s="10">
        <v>16</v>
      </c>
      <c r="Q81" s="12">
        <v>0.313</v>
      </c>
      <c r="R81" s="10">
        <v>13</v>
      </c>
      <c r="S81" s="12">
        <v>0.308</v>
      </c>
      <c r="T81" s="10"/>
      <c r="U81" s="10"/>
    </row>
    <row r="82" spans="2:21" s="6" customFormat="1" ht="18" customHeight="1" x14ac:dyDescent="0.45">
      <c r="B82" s="7">
        <v>4</v>
      </c>
      <c r="C82" s="24" t="s">
        <v>116</v>
      </c>
      <c r="D82" s="10">
        <v>12</v>
      </c>
      <c r="E82" s="3">
        <v>0.25</v>
      </c>
      <c r="F82" s="10">
        <v>25</v>
      </c>
      <c r="G82" s="3">
        <v>0.28000000000000003</v>
      </c>
      <c r="H82" s="10">
        <v>58</v>
      </c>
      <c r="I82" s="3">
        <v>0.13800000000000001</v>
      </c>
      <c r="J82" s="10">
        <v>19</v>
      </c>
      <c r="K82" s="3">
        <v>0.36799999999999999</v>
      </c>
      <c r="L82" s="10">
        <v>35</v>
      </c>
      <c r="M82" s="3">
        <v>0.22900000000000001</v>
      </c>
      <c r="N82" s="10">
        <v>35</v>
      </c>
      <c r="O82" s="3">
        <v>0.68600000000000005</v>
      </c>
      <c r="P82" s="10">
        <v>16</v>
      </c>
      <c r="Q82" s="12">
        <v>0.56299999999999994</v>
      </c>
      <c r="R82" s="10">
        <v>13</v>
      </c>
      <c r="S82" s="12">
        <v>0.46200000000000002</v>
      </c>
      <c r="T82" s="10"/>
      <c r="U82" s="10"/>
    </row>
    <row r="83" spans="2:21" s="6" customFormat="1" ht="18" customHeight="1" x14ac:dyDescent="0.45">
      <c r="B83" s="7">
        <v>5</v>
      </c>
      <c r="C83" s="24" t="s">
        <v>295</v>
      </c>
      <c r="D83" s="10">
        <v>12</v>
      </c>
      <c r="E83" s="3">
        <v>0.16700000000000001</v>
      </c>
      <c r="F83" s="10">
        <v>25</v>
      </c>
      <c r="G83" s="3">
        <v>0.24</v>
      </c>
      <c r="H83" s="10">
        <v>58</v>
      </c>
      <c r="I83" s="3">
        <v>0.34499999999999997</v>
      </c>
      <c r="J83" s="10">
        <v>19</v>
      </c>
      <c r="K83" s="3">
        <v>0.52600000000000002</v>
      </c>
      <c r="L83" s="10">
        <v>35</v>
      </c>
      <c r="M83" s="3">
        <v>0.14299999999999999</v>
      </c>
      <c r="N83" s="10">
        <v>35</v>
      </c>
      <c r="O83" s="3">
        <v>0.28599999999999998</v>
      </c>
      <c r="P83" s="10">
        <v>16</v>
      </c>
      <c r="Q83" s="12">
        <v>6.3E-2</v>
      </c>
      <c r="R83" s="10">
        <v>13</v>
      </c>
      <c r="S83" s="12">
        <v>0.23100000000000001</v>
      </c>
      <c r="T83" s="10"/>
      <c r="U83" s="10"/>
    </row>
    <row r="84" spans="2:21" s="6" customFormat="1" ht="18" customHeight="1" x14ac:dyDescent="0.45">
      <c r="B84" s="7">
        <v>6</v>
      </c>
      <c r="C84" s="24" t="s">
        <v>37</v>
      </c>
      <c r="D84" s="10">
        <v>12</v>
      </c>
      <c r="E84" s="3">
        <v>8.3000000000000004E-2</v>
      </c>
      <c r="F84" s="10">
        <v>25</v>
      </c>
      <c r="G84" s="3">
        <v>0.08</v>
      </c>
      <c r="H84" s="10">
        <v>58</v>
      </c>
      <c r="I84" s="3">
        <v>0.121</v>
      </c>
      <c r="J84" s="10">
        <v>19</v>
      </c>
      <c r="K84" s="3">
        <v>0.158</v>
      </c>
      <c r="L84" s="10">
        <v>35</v>
      </c>
      <c r="M84" s="3">
        <v>5.7000000000000002E-2</v>
      </c>
      <c r="N84" s="10">
        <v>35</v>
      </c>
      <c r="O84" s="3">
        <v>2.9000000000000001E-2</v>
      </c>
      <c r="P84" s="10">
        <v>16</v>
      </c>
      <c r="Q84" s="12">
        <v>6.3E-2</v>
      </c>
      <c r="R84" s="10">
        <v>13</v>
      </c>
      <c r="S84" s="12">
        <v>0</v>
      </c>
      <c r="T84" s="10"/>
      <c r="U84" s="10"/>
    </row>
    <row r="85" spans="2:21" s="6" customFormat="1" ht="18" customHeight="1" x14ac:dyDescent="0.45">
      <c r="B85" s="7">
        <v>7</v>
      </c>
      <c r="C85" s="24" t="s">
        <v>41</v>
      </c>
      <c r="D85" s="10">
        <v>12</v>
      </c>
      <c r="E85" s="3">
        <v>8.3000000000000004E-2</v>
      </c>
      <c r="F85" s="10">
        <v>25</v>
      </c>
      <c r="G85" s="3">
        <v>0.16</v>
      </c>
      <c r="H85" s="10">
        <v>58</v>
      </c>
      <c r="I85" s="3">
        <v>0.17199999999999999</v>
      </c>
      <c r="J85" s="10">
        <v>19</v>
      </c>
      <c r="K85" s="3">
        <v>0.26300000000000001</v>
      </c>
      <c r="L85" s="10">
        <v>35</v>
      </c>
      <c r="M85" s="3">
        <v>2.9000000000000001E-2</v>
      </c>
      <c r="N85" s="10">
        <v>35</v>
      </c>
      <c r="O85" s="3">
        <v>0.22900000000000001</v>
      </c>
      <c r="P85" s="10">
        <v>16</v>
      </c>
      <c r="Q85" s="12">
        <v>0.187</v>
      </c>
      <c r="R85" s="10">
        <v>13</v>
      </c>
      <c r="S85" s="12">
        <v>0.308</v>
      </c>
      <c r="T85" s="10"/>
      <c r="U85" s="10"/>
    </row>
    <row r="86" spans="2:21" s="6" customFormat="1" ht="18" customHeight="1" x14ac:dyDescent="0.45">
      <c r="B86" s="7">
        <v>8</v>
      </c>
      <c r="C86" s="24" t="s">
        <v>296</v>
      </c>
      <c r="D86" s="10">
        <v>12</v>
      </c>
      <c r="E86" s="3">
        <v>0.25</v>
      </c>
      <c r="F86" s="10">
        <v>25</v>
      </c>
      <c r="G86" s="3">
        <v>0.08</v>
      </c>
      <c r="H86" s="10">
        <v>58</v>
      </c>
      <c r="I86" s="3">
        <v>0.31</v>
      </c>
      <c r="J86" s="10">
        <v>19</v>
      </c>
      <c r="K86" s="3">
        <v>0.158</v>
      </c>
      <c r="L86" s="10">
        <v>35</v>
      </c>
      <c r="M86" s="3">
        <v>0.114</v>
      </c>
      <c r="N86" s="10">
        <v>35</v>
      </c>
      <c r="O86" s="3">
        <v>0.17100000000000001</v>
      </c>
      <c r="P86" s="10">
        <v>16</v>
      </c>
      <c r="Q86" s="12">
        <v>0.313</v>
      </c>
      <c r="R86" s="10">
        <v>13</v>
      </c>
      <c r="S86" s="12">
        <v>0.53800000000000003</v>
      </c>
      <c r="T86" s="10"/>
      <c r="U86" s="10"/>
    </row>
    <row r="87" spans="2:21" s="6" customFormat="1" ht="18" customHeight="1" x14ac:dyDescent="0.45">
      <c r="B87" s="7">
        <v>9</v>
      </c>
      <c r="C87" s="24" t="s">
        <v>34</v>
      </c>
      <c r="D87" s="10">
        <v>12</v>
      </c>
      <c r="E87" s="3">
        <v>0.41699999999999998</v>
      </c>
      <c r="F87" s="10">
        <v>25</v>
      </c>
      <c r="G87" s="3">
        <v>0.48</v>
      </c>
      <c r="H87" s="10">
        <v>58</v>
      </c>
      <c r="I87" s="3">
        <v>0.60299999999999998</v>
      </c>
      <c r="J87" s="10">
        <v>19</v>
      </c>
      <c r="K87" s="3">
        <v>0.316</v>
      </c>
      <c r="L87" s="10">
        <v>35</v>
      </c>
      <c r="M87" s="3">
        <v>0.48599999999999999</v>
      </c>
      <c r="N87" s="10">
        <v>35</v>
      </c>
      <c r="O87" s="3">
        <v>0.34300000000000003</v>
      </c>
      <c r="P87" s="10">
        <v>16</v>
      </c>
      <c r="Q87" s="12">
        <v>0.68799999999999994</v>
      </c>
      <c r="R87" s="10">
        <v>13</v>
      </c>
      <c r="S87" s="12">
        <v>0.46200000000000002</v>
      </c>
      <c r="T87" s="10"/>
      <c r="U87" s="10"/>
    </row>
    <row r="88" spans="2:21" s="6" customFormat="1" ht="18" customHeight="1" x14ac:dyDescent="0.45">
      <c r="B88" s="7">
        <v>10</v>
      </c>
      <c r="C88" s="24" t="s">
        <v>115</v>
      </c>
      <c r="D88" s="10">
        <v>12</v>
      </c>
      <c r="E88" s="3">
        <v>0.16700000000000001</v>
      </c>
      <c r="F88" s="10">
        <v>25</v>
      </c>
      <c r="G88" s="3">
        <v>0.24</v>
      </c>
      <c r="H88" s="10">
        <v>58</v>
      </c>
      <c r="I88" s="3">
        <v>0.34499999999999997</v>
      </c>
      <c r="J88" s="10">
        <v>19</v>
      </c>
      <c r="K88" s="3">
        <v>5.2999999999999999E-2</v>
      </c>
      <c r="L88" s="10">
        <v>35</v>
      </c>
      <c r="M88" s="3">
        <v>0.57099999999999995</v>
      </c>
      <c r="N88" s="10">
        <v>35</v>
      </c>
      <c r="O88" s="3">
        <v>0.371</v>
      </c>
      <c r="P88" s="10">
        <v>16</v>
      </c>
      <c r="Q88" s="12">
        <v>0.187</v>
      </c>
      <c r="R88" s="10">
        <v>13</v>
      </c>
      <c r="S88" s="12">
        <v>0.38500000000000001</v>
      </c>
      <c r="T88" s="10"/>
      <c r="U88" s="10"/>
    </row>
    <row r="89" spans="2:21" s="6" customFormat="1" ht="18" customHeight="1" x14ac:dyDescent="0.45">
      <c r="B89" s="7">
        <v>11</v>
      </c>
      <c r="C89" s="24" t="s">
        <v>46</v>
      </c>
      <c r="D89" s="10">
        <v>12</v>
      </c>
      <c r="E89" s="3">
        <v>0</v>
      </c>
      <c r="F89" s="10">
        <v>25</v>
      </c>
      <c r="G89" s="3">
        <v>0.2</v>
      </c>
      <c r="H89" s="10">
        <v>58</v>
      </c>
      <c r="I89" s="3">
        <v>0.224</v>
      </c>
      <c r="J89" s="10">
        <v>19</v>
      </c>
      <c r="K89" s="3">
        <v>0.158</v>
      </c>
      <c r="L89" s="10">
        <v>35</v>
      </c>
      <c r="M89" s="3">
        <v>0.22900000000000001</v>
      </c>
      <c r="N89" s="10">
        <v>35</v>
      </c>
      <c r="O89" s="3">
        <v>5.7000000000000002E-2</v>
      </c>
      <c r="P89" s="10">
        <v>16</v>
      </c>
      <c r="Q89" s="12">
        <v>0.125</v>
      </c>
      <c r="R89" s="10">
        <v>13</v>
      </c>
      <c r="S89" s="12">
        <v>0.154</v>
      </c>
      <c r="T89" s="10"/>
      <c r="U89" s="10"/>
    </row>
    <row r="90" spans="2:21" s="6" customFormat="1" ht="18" customHeight="1" x14ac:dyDescent="0.45">
      <c r="B90" s="7">
        <v>12</v>
      </c>
      <c r="C90" s="24" t="s">
        <v>164</v>
      </c>
      <c r="D90" s="10">
        <v>12</v>
      </c>
      <c r="E90" s="3">
        <v>0.58299999999999996</v>
      </c>
      <c r="F90" s="10">
        <v>25</v>
      </c>
      <c r="G90" s="3">
        <v>0.64</v>
      </c>
      <c r="H90" s="10">
        <v>58</v>
      </c>
      <c r="I90" s="3">
        <v>0.46600000000000003</v>
      </c>
      <c r="J90" s="10">
        <v>19</v>
      </c>
      <c r="K90" s="3">
        <v>0.105</v>
      </c>
      <c r="L90" s="10">
        <v>35</v>
      </c>
      <c r="M90" s="3">
        <v>0.57099999999999995</v>
      </c>
      <c r="N90" s="10">
        <v>35</v>
      </c>
      <c r="O90" s="3">
        <v>0.629</v>
      </c>
      <c r="P90" s="10">
        <v>16</v>
      </c>
      <c r="Q90" s="12">
        <v>0.93700000000000006</v>
      </c>
      <c r="R90" s="10">
        <v>13</v>
      </c>
      <c r="S90" s="12">
        <v>0.69199999999999995</v>
      </c>
      <c r="T90" s="10"/>
      <c r="U90" s="10"/>
    </row>
    <row r="91" spans="2:21" s="6" customFormat="1" ht="30" customHeight="1" x14ac:dyDescent="0.45">
      <c r="B91" s="7">
        <v>13</v>
      </c>
      <c r="C91" s="24" t="s">
        <v>209</v>
      </c>
      <c r="D91" s="10">
        <v>12</v>
      </c>
      <c r="E91" s="3">
        <v>0.16700000000000001</v>
      </c>
      <c r="F91" s="10">
        <v>25</v>
      </c>
      <c r="G91" s="3">
        <v>0.4</v>
      </c>
      <c r="H91" s="10">
        <v>58</v>
      </c>
      <c r="I91" s="3">
        <v>0.27600000000000002</v>
      </c>
      <c r="J91" s="10">
        <v>19</v>
      </c>
      <c r="K91" s="3">
        <v>0.21099999999999999</v>
      </c>
      <c r="L91" s="10">
        <v>35</v>
      </c>
      <c r="M91" s="3">
        <v>0.2</v>
      </c>
      <c r="N91" s="10">
        <v>35</v>
      </c>
      <c r="O91" s="3">
        <v>5.7000000000000002E-2</v>
      </c>
      <c r="P91" s="10">
        <v>16</v>
      </c>
      <c r="Q91" s="12">
        <v>0.188</v>
      </c>
      <c r="R91" s="10">
        <v>13</v>
      </c>
      <c r="S91" s="12">
        <v>7.6999999999999999E-2</v>
      </c>
      <c r="T91" s="10"/>
      <c r="U91" s="10"/>
    </row>
    <row r="92" spans="2:21" s="6" customFormat="1" ht="18" customHeight="1" x14ac:dyDescent="0.45">
      <c r="B92" s="7">
        <v>14</v>
      </c>
      <c r="C92" s="24" t="s">
        <v>48</v>
      </c>
      <c r="D92" s="10">
        <v>12</v>
      </c>
      <c r="E92" s="3">
        <v>0.33300000000000002</v>
      </c>
      <c r="F92" s="10">
        <v>25</v>
      </c>
      <c r="G92" s="3">
        <v>0.08</v>
      </c>
      <c r="H92" s="10">
        <v>58</v>
      </c>
      <c r="I92" s="3">
        <v>0.24099999999999999</v>
      </c>
      <c r="J92" s="10">
        <v>19</v>
      </c>
      <c r="K92" s="3">
        <v>0.21099999999999999</v>
      </c>
      <c r="L92" s="10">
        <v>35</v>
      </c>
      <c r="M92" s="3">
        <v>0.14299999999999999</v>
      </c>
      <c r="N92" s="10">
        <v>35</v>
      </c>
      <c r="O92" s="3">
        <v>0.2</v>
      </c>
      <c r="P92" s="10">
        <v>16</v>
      </c>
      <c r="Q92" s="12">
        <v>0.188</v>
      </c>
      <c r="R92" s="10">
        <v>13</v>
      </c>
      <c r="S92" s="12">
        <v>0</v>
      </c>
      <c r="T92" s="10"/>
      <c r="U92" s="10"/>
    </row>
    <row r="93" spans="2:21" s="6" customFormat="1" ht="18" customHeight="1" x14ac:dyDescent="0.45">
      <c r="B93" s="7">
        <v>15</v>
      </c>
      <c r="C93" s="24" t="s">
        <v>45</v>
      </c>
      <c r="D93" s="10">
        <v>12</v>
      </c>
      <c r="E93" s="3">
        <v>0</v>
      </c>
      <c r="F93" s="10">
        <v>25</v>
      </c>
      <c r="G93" s="3">
        <v>0.04</v>
      </c>
      <c r="H93" s="10">
        <v>58</v>
      </c>
      <c r="I93" s="3">
        <v>0.10299999999999999</v>
      </c>
      <c r="J93" s="10">
        <v>19</v>
      </c>
      <c r="K93" s="3">
        <v>5.2999999999999999E-2</v>
      </c>
      <c r="L93" s="10">
        <v>35</v>
      </c>
      <c r="M93" s="3">
        <v>0.14299999999999999</v>
      </c>
      <c r="N93" s="10">
        <v>35</v>
      </c>
      <c r="O93" s="3">
        <v>8.5999999999999993E-2</v>
      </c>
      <c r="P93" s="10">
        <v>16</v>
      </c>
      <c r="Q93" s="12">
        <v>0.125</v>
      </c>
      <c r="R93" s="10">
        <v>13</v>
      </c>
      <c r="S93" s="12">
        <v>0.154</v>
      </c>
      <c r="T93" s="10"/>
      <c r="U93" s="10"/>
    </row>
    <row r="94" spans="2:21" s="6" customFormat="1" ht="18" customHeight="1" x14ac:dyDescent="0.45">
      <c r="B94" s="7">
        <v>16</v>
      </c>
      <c r="C94" s="24" t="s">
        <v>38</v>
      </c>
      <c r="D94" s="10">
        <v>12</v>
      </c>
      <c r="E94" s="3">
        <v>0.16700000000000001</v>
      </c>
      <c r="F94" s="10">
        <v>25</v>
      </c>
      <c r="G94" s="3">
        <v>0.28000000000000003</v>
      </c>
      <c r="H94" s="10">
        <v>58</v>
      </c>
      <c r="I94" s="3">
        <v>0.121</v>
      </c>
      <c r="J94" s="10">
        <v>19</v>
      </c>
      <c r="K94" s="3">
        <v>0.158</v>
      </c>
      <c r="L94" s="10">
        <v>35</v>
      </c>
      <c r="M94" s="3">
        <v>8.5999999999999993E-2</v>
      </c>
      <c r="N94" s="10">
        <v>35</v>
      </c>
      <c r="O94" s="3">
        <v>0.25700000000000001</v>
      </c>
      <c r="P94" s="10">
        <v>16</v>
      </c>
      <c r="Q94" s="12">
        <v>0</v>
      </c>
      <c r="R94" s="10">
        <v>13</v>
      </c>
      <c r="S94" s="12">
        <v>0.154</v>
      </c>
      <c r="T94" s="10"/>
      <c r="U94" s="10"/>
    </row>
    <row r="95" spans="2:21" s="6" customFormat="1" ht="18" customHeight="1" x14ac:dyDescent="0.45">
      <c r="B95" s="7">
        <v>17</v>
      </c>
      <c r="C95" s="24" t="s">
        <v>297</v>
      </c>
      <c r="D95" s="10">
        <v>12</v>
      </c>
      <c r="E95" s="3">
        <v>0.5</v>
      </c>
      <c r="F95" s="10">
        <v>25</v>
      </c>
      <c r="G95" s="3">
        <v>0.28000000000000003</v>
      </c>
      <c r="H95" s="10">
        <v>58</v>
      </c>
      <c r="I95" s="3">
        <v>0.20699999999999999</v>
      </c>
      <c r="J95" s="10">
        <v>19</v>
      </c>
      <c r="K95" s="3">
        <v>5.2999999999999999E-2</v>
      </c>
      <c r="L95" s="10">
        <v>35</v>
      </c>
      <c r="M95" s="3">
        <v>0.4</v>
      </c>
      <c r="N95" s="10">
        <v>35</v>
      </c>
      <c r="O95" s="3">
        <v>8.5999999999999993E-2</v>
      </c>
      <c r="P95" s="10">
        <v>16</v>
      </c>
      <c r="Q95" s="12">
        <v>0.375</v>
      </c>
      <c r="R95" s="10">
        <v>13</v>
      </c>
      <c r="S95" s="12">
        <v>7.6999999999999999E-2</v>
      </c>
      <c r="T95" s="10"/>
      <c r="U95" s="10"/>
    </row>
    <row r="96" spans="2:21" s="6" customFormat="1" ht="18" customHeight="1" x14ac:dyDescent="0.45">
      <c r="B96" s="7">
        <v>18</v>
      </c>
      <c r="C96" s="24" t="s">
        <v>39</v>
      </c>
      <c r="D96" s="10">
        <v>12</v>
      </c>
      <c r="E96" s="3">
        <v>0</v>
      </c>
      <c r="F96" s="10">
        <v>25</v>
      </c>
      <c r="G96" s="3">
        <v>0.08</v>
      </c>
      <c r="H96" s="10">
        <v>58</v>
      </c>
      <c r="I96" s="3">
        <v>5.1999999999999998E-2</v>
      </c>
      <c r="J96" s="10">
        <v>19</v>
      </c>
      <c r="K96" s="3">
        <v>0</v>
      </c>
      <c r="L96" s="10">
        <v>35</v>
      </c>
      <c r="M96" s="3">
        <v>8.5999999999999993E-2</v>
      </c>
      <c r="N96" s="10">
        <v>35</v>
      </c>
      <c r="O96" s="3">
        <v>8.5999999999999993E-2</v>
      </c>
      <c r="P96" s="10">
        <v>16</v>
      </c>
      <c r="Q96" s="12">
        <v>6.3E-2</v>
      </c>
      <c r="R96" s="10">
        <v>13</v>
      </c>
      <c r="S96" s="12">
        <v>0</v>
      </c>
      <c r="T96" s="10"/>
      <c r="U96" s="10"/>
    </row>
    <row r="97" spans="2:21" s="6" customFormat="1" ht="18" customHeight="1" x14ac:dyDescent="0.45">
      <c r="B97" s="7">
        <v>19</v>
      </c>
      <c r="C97" s="24" t="s">
        <v>173</v>
      </c>
      <c r="D97" s="10">
        <v>12</v>
      </c>
      <c r="E97" s="3">
        <v>0.5</v>
      </c>
      <c r="F97" s="10">
        <v>25</v>
      </c>
      <c r="G97" s="3">
        <v>0.24</v>
      </c>
      <c r="H97" s="10">
        <v>58</v>
      </c>
      <c r="I97" s="3">
        <v>0.379</v>
      </c>
      <c r="J97" s="10">
        <v>19</v>
      </c>
      <c r="K97" s="3">
        <v>0.316</v>
      </c>
      <c r="L97" s="10">
        <v>35</v>
      </c>
      <c r="M97" s="3">
        <v>0.25700000000000001</v>
      </c>
      <c r="N97" s="10">
        <v>35</v>
      </c>
      <c r="O97" s="3">
        <v>0.14299999999999999</v>
      </c>
      <c r="P97" s="10">
        <v>16</v>
      </c>
      <c r="Q97" s="12">
        <v>0.125</v>
      </c>
      <c r="R97" s="10">
        <v>13</v>
      </c>
      <c r="S97" s="12">
        <v>7.6999999999999999E-2</v>
      </c>
      <c r="T97" s="10"/>
      <c r="U97" s="10"/>
    </row>
    <row r="98" spans="2:21" s="6" customFormat="1" ht="18" customHeight="1" x14ac:dyDescent="0.45">
      <c r="B98" s="7">
        <v>20</v>
      </c>
      <c r="C98" s="24" t="s">
        <v>109</v>
      </c>
      <c r="D98" s="10">
        <v>12</v>
      </c>
      <c r="E98" s="3">
        <v>0</v>
      </c>
      <c r="F98" s="10">
        <v>25</v>
      </c>
      <c r="G98" s="3">
        <v>0.04</v>
      </c>
      <c r="H98" s="10">
        <v>58</v>
      </c>
      <c r="I98" s="3">
        <v>1.7000000000000001E-2</v>
      </c>
      <c r="J98" s="10">
        <v>19</v>
      </c>
      <c r="K98" s="3">
        <v>5.2999999999999999E-2</v>
      </c>
      <c r="L98" s="10">
        <v>35</v>
      </c>
      <c r="M98" s="3">
        <v>2.9000000000000001E-2</v>
      </c>
      <c r="N98" s="10">
        <v>35</v>
      </c>
      <c r="O98" s="3">
        <v>2.9000000000000001E-2</v>
      </c>
      <c r="P98" s="10">
        <v>16</v>
      </c>
      <c r="Q98" s="12">
        <v>0</v>
      </c>
      <c r="R98" s="10">
        <v>13</v>
      </c>
      <c r="S98" s="12">
        <v>0</v>
      </c>
      <c r="T98" s="10"/>
      <c r="U98" s="10"/>
    </row>
    <row r="99" spans="2:21" x14ac:dyDescent="0.45"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</row>
    <row r="100" spans="2:21" x14ac:dyDescent="0.45"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</row>
    <row r="101" spans="2:21" ht="54" customHeight="1" thickBot="1" x14ac:dyDescent="0.5">
      <c r="B101" s="9" t="s">
        <v>49</v>
      </c>
      <c r="C101" s="4" t="s">
        <v>298</v>
      </c>
      <c r="D101" s="61" t="s">
        <v>278</v>
      </c>
      <c r="E101" s="61" t="s">
        <v>105</v>
      </c>
      <c r="F101" s="61" t="s">
        <v>176</v>
      </c>
      <c r="G101" s="61" t="s">
        <v>110</v>
      </c>
      <c r="H101" s="61" t="s">
        <v>106</v>
      </c>
      <c r="I101" s="61" t="s">
        <v>105</v>
      </c>
      <c r="J101" s="61" t="s">
        <v>112</v>
      </c>
      <c r="K101" s="61" t="s">
        <v>112</v>
      </c>
      <c r="L101" s="61" t="s">
        <v>107</v>
      </c>
      <c r="M101" s="61" t="s">
        <v>107</v>
      </c>
      <c r="N101" s="61" t="s">
        <v>108</v>
      </c>
      <c r="O101" s="61" t="s">
        <v>108</v>
      </c>
      <c r="P101" s="61" t="s">
        <v>142</v>
      </c>
      <c r="Q101" s="61" t="s">
        <v>111</v>
      </c>
      <c r="R101" s="61" t="s">
        <v>4</v>
      </c>
      <c r="S101" s="61" t="s">
        <v>4</v>
      </c>
      <c r="T101" s="10"/>
      <c r="U101" s="10"/>
    </row>
    <row r="102" spans="2:21" ht="15" thickTop="1" thickBot="1" x14ac:dyDescent="0.5">
      <c r="B102" s="9" t="s">
        <v>3</v>
      </c>
      <c r="C102" s="31" t="s">
        <v>3</v>
      </c>
      <c r="D102" s="9" t="s">
        <v>2</v>
      </c>
      <c r="E102" s="9" t="s">
        <v>7</v>
      </c>
      <c r="F102" s="9" t="s">
        <v>2</v>
      </c>
      <c r="G102" s="9" t="s">
        <v>7</v>
      </c>
      <c r="H102" s="9" t="s">
        <v>2</v>
      </c>
      <c r="I102" s="9" t="s">
        <v>7</v>
      </c>
      <c r="J102" s="9" t="s">
        <v>2</v>
      </c>
      <c r="K102" s="9" t="s">
        <v>7</v>
      </c>
      <c r="L102" s="9" t="s">
        <v>2</v>
      </c>
      <c r="M102" s="9" t="s">
        <v>7</v>
      </c>
      <c r="N102" s="9" t="s">
        <v>2</v>
      </c>
      <c r="O102" s="9" t="s">
        <v>7</v>
      </c>
      <c r="P102" s="9" t="s">
        <v>2</v>
      </c>
      <c r="Q102" s="9" t="s">
        <v>7</v>
      </c>
      <c r="R102" s="9" t="s">
        <v>2</v>
      </c>
      <c r="S102" s="9" t="s">
        <v>7</v>
      </c>
      <c r="T102" s="10"/>
      <c r="U102" s="10"/>
    </row>
    <row r="103" spans="2:21" ht="30.75" customHeight="1" thickTop="1" x14ac:dyDescent="0.45">
      <c r="B103" s="7">
        <v>1</v>
      </c>
      <c r="C103" s="24" t="s">
        <v>165</v>
      </c>
      <c r="D103" s="10">
        <v>11</v>
      </c>
      <c r="E103" s="5">
        <v>6.09</v>
      </c>
      <c r="F103" s="10">
        <v>20</v>
      </c>
      <c r="G103" s="5">
        <v>5.3</v>
      </c>
      <c r="H103" s="10">
        <v>52</v>
      </c>
      <c r="I103" s="5">
        <v>7.52</v>
      </c>
      <c r="J103" s="10">
        <v>14</v>
      </c>
      <c r="K103" s="5">
        <v>5.43</v>
      </c>
      <c r="L103" s="10">
        <v>27</v>
      </c>
      <c r="M103" s="5">
        <v>7.04</v>
      </c>
      <c r="N103" s="10">
        <v>27</v>
      </c>
      <c r="O103" s="5">
        <v>6.26</v>
      </c>
      <c r="P103" s="10">
        <v>15</v>
      </c>
      <c r="Q103" s="5">
        <v>7.47</v>
      </c>
      <c r="R103" s="10">
        <v>13</v>
      </c>
      <c r="S103" s="5">
        <v>8.5399999999999991</v>
      </c>
      <c r="T103" s="10"/>
      <c r="U103" s="10"/>
    </row>
    <row r="104" spans="2:21" ht="28.5" x14ac:dyDescent="0.45">
      <c r="B104" s="7">
        <v>2</v>
      </c>
      <c r="C104" s="24" t="s">
        <v>166</v>
      </c>
      <c r="D104" s="10">
        <v>11</v>
      </c>
      <c r="E104" s="5">
        <v>6.36</v>
      </c>
      <c r="F104" s="10">
        <v>21</v>
      </c>
      <c r="G104" s="5">
        <v>4.8099999999999996</v>
      </c>
      <c r="H104" s="10">
        <v>53</v>
      </c>
      <c r="I104" s="5">
        <v>7.36</v>
      </c>
      <c r="J104" s="10">
        <v>13</v>
      </c>
      <c r="K104" s="5">
        <v>5.38</v>
      </c>
      <c r="L104" s="10">
        <v>29</v>
      </c>
      <c r="M104" s="5">
        <v>6.69</v>
      </c>
      <c r="N104" s="10">
        <v>26</v>
      </c>
      <c r="O104" s="5">
        <v>5.62</v>
      </c>
      <c r="P104" s="10">
        <v>15</v>
      </c>
      <c r="Q104" s="5">
        <v>7.13</v>
      </c>
      <c r="R104" s="10">
        <v>13</v>
      </c>
      <c r="S104" s="5">
        <v>7.62</v>
      </c>
      <c r="T104" s="10"/>
      <c r="U104" s="10"/>
    </row>
    <row r="105" spans="2:21" ht="18" customHeight="1" x14ac:dyDescent="0.45">
      <c r="B105" s="7">
        <v>3</v>
      </c>
      <c r="C105" s="24" t="s">
        <v>299</v>
      </c>
      <c r="D105" s="10">
        <v>11</v>
      </c>
      <c r="E105" s="5">
        <v>7</v>
      </c>
      <c r="F105" s="10">
        <v>22</v>
      </c>
      <c r="G105" s="5">
        <v>5.41</v>
      </c>
      <c r="H105" s="10">
        <v>55</v>
      </c>
      <c r="I105" s="5">
        <v>7.6</v>
      </c>
      <c r="J105" s="10">
        <v>11</v>
      </c>
      <c r="K105" s="5">
        <v>5.64</v>
      </c>
      <c r="L105" s="10">
        <v>30</v>
      </c>
      <c r="M105" s="5">
        <v>7.27</v>
      </c>
      <c r="N105" s="10">
        <v>28</v>
      </c>
      <c r="O105" s="5">
        <v>6.36</v>
      </c>
      <c r="P105" s="10">
        <v>14</v>
      </c>
      <c r="Q105" s="5">
        <v>7.07</v>
      </c>
      <c r="R105" s="10">
        <v>13</v>
      </c>
      <c r="S105" s="5">
        <v>8.31</v>
      </c>
      <c r="T105" s="10"/>
      <c r="U105" s="10"/>
    </row>
    <row r="106" spans="2:21" ht="42.75" x14ac:dyDescent="0.45">
      <c r="B106" s="7">
        <v>4</v>
      </c>
      <c r="C106" s="24" t="s">
        <v>300</v>
      </c>
      <c r="D106" s="10">
        <v>11</v>
      </c>
      <c r="E106" s="5">
        <v>6.82</v>
      </c>
      <c r="F106" s="10">
        <v>22</v>
      </c>
      <c r="G106" s="5">
        <v>5.14</v>
      </c>
      <c r="H106" s="10">
        <v>56</v>
      </c>
      <c r="I106" s="5">
        <v>7.63</v>
      </c>
      <c r="J106" s="10">
        <v>14</v>
      </c>
      <c r="K106" s="5">
        <v>5.64</v>
      </c>
      <c r="L106" s="10">
        <v>29</v>
      </c>
      <c r="M106" s="5">
        <v>6.79</v>
      </c>
      <c r="N106" s="10">
        <v>27</v>
      </c>
      <c r="O106" s="5">
        <v>5.85</v>
      </c>
      <c r="P106" s="10">
        <v>14</v>
      </c>
      <c r="Q106" s="5">
        <v>7.21</v>
      </c>
      <c r="R106" s="10">
        <v>13</v>
      </c>
      <c r="S106" s="5">
        <v>8.23</v>
      </c>
      <c r="T106" s="10"/>
      <c r="U106" s="10"/>
    </row>
    <row r="107" spans="2:21" ht="18" customHeight="1" x14ac:dyDescent="0.45">
      <c r="B107" s="7">
        <v>5</v>
      </c>
      <c r="C107" s="27" t="s">
        <v>301</v>
      </c>
      <c r="D107" s="10">
        <v>11</v>
      </c>
      <c r="E107" s="5">
        <v>6.55</v>
      </c>
      <c r="F107" s="10">
        <v>21</v>
      </c>
      <c r="G107" s="5">
        <v>5.19</v>
      </c>
      <c r="H107" s="10">
        <v>55</v>
      </c>
      <c r="I107" s="5">
        <v>7.51</v>
      </c>
      <c r="J107" s="10">
        <v>11</v>
      </c>
      <c r="K107" s="5">
        <v>4.91</v>
      </c>
      <c r="L107" s="10">
        <v>25</v>
      </c>
      <c r="M107" s="5">
        <v>6.44</v>
      </c>
      <c r="N107" s="10">
        <v>26</v>
      </c>
      <c r="O107" s="5">
        <v>6.12</v>
      </c>
      <c r="P107" s="10">
        <v>15</v>
      </c>
      <c r="Q107" s="5">
        <v>7.13</v>
      </c>
      <c r="R107" s="10">
        <v>13</v>
      </c>
      <c r="S107" s="5">
        <v>8.31</v>
      </c>
      <c r="T107" s="10"/>
      <c r="U107" s="10"/>
    </row>
    <row r="108" spans="2:21" ht="30" customHeight="1" x14ac:dyDescent="0.45">
      <c r="B108" s="7">
        <v>6</v>
      </c>
      <c r="C108" s="24" t="s">
        <v>302</v>
      </c>
      <c r="D108" s="10">
        <v>11</v>
      </c>
      <c r="E108" s="5">
        <v>6.36</v>
      </c>
      <c r="F108" s="10">
        <v>21</v>
      </c>
      <c r="G108" s="5">
        <v>5.62</v>
      </c>
      <c r="H108" s="10">
        <v>55</v>
      </c>
      <c r="I108" s="5">
        <v>7.24</v>
      </c>
      <c r="J108" s="10">
        <v>13</v>
      </c>
      <c r="K108" s="5">
        <v>5.31</v>
      </c>
      <c r="L108" s="10">
        <v>29</v>
      </c>
      <c r="M108" s="5">
        <v>6.62</v>
      </c>
      <c r="N108" s="10">
        <v>31</v>
      </c>
      <c r="O108" s="5">
        <v>6.61</v>
      </c>
      <c r="P108" s="10">
        <v>15</v>
      </c>
      <c r="Q108" s="5">
        <v>7</v>
      </c>
      <c r="R108" s="10">
        <v>13</v>
      </c>
      <c r="S108" s="5">
        <v>8.4600000000000009</v>
      </c>
      <c r="T108" s="10"/>
      <c r="U108" s="10"/>
    </row>
    <row r="109" spans="2:21" ht="30" customHeight="1" x14ac:dyDescent="0.45">
      <c r="B109" s="7">
        <v>7</v>
      </c>
      <c r="C109" s="24" t="s">
        <v>303</v>
      </c>
      <c r="D109" s="10">
        <v>11</v>
      </c>
      <c r="E109" s="5">
        <v>6</v>
      </c>
      <c r="F109" s="10">
        <v>17</v>
      </c>
      <c r="G109" s="5">
        <v>5.29</v>
      </c>
      <c r="H109" s="10">
        <v>56</v>
      </c>
      <c r="I109" s="5">
        <v>7.5</v>
      </c>
      <c r="J109" s="10">
        <v>13</v>
      </c>
      <c r="K109" s="5">
        <v>5.62</v>
      </c>
      <c r="L109" s="10">
        <v>27</v>
      </c>
      <c r="M109" s="5">
        <v>6.63</v>
      </c>
      <c r="N109" s="10">
        <v>26</v>
      </c>
      <c r="O109" s="5">
        <v>6.38</v>
      </c>
      <c r="P109" s="10">
        <v>14</v>
      </c>
      <c r="Q109" s="5">
        <v>7.5</v>
      </c>
      <c r="R109" s="10">
        <v>12</v>
      </c>
      <c r="S109" s="5">
        <v>8.08</v>
      </c>
      <c r="T109" s="10"/>
      <c r="U109" s="10"/>
    </row>
    <row r="110" spans="2:21" ht="45" customHeight="1" x14ac:dyDescent="0.45">
      <c r="B110" s="7">
        <v>8</v>
      </c>
      <c r="C110" s="24" t="s">
        <v>167</v>
      </c>
      <c r="D110" s="10">
        <v>11</v>
      </c>
      <c r="E110" s="5">
        <v>6.18</v>
      </c>
      <c r="F110" s="10">
        <v>19</v>
      </c>
      <c r="G110" s="5">
        <v>5.42</v>
      </c>
      <c r="H110" s="10">
        <v>56</v>
      </c>
      <c r="I110" s="5">
        <v>7.29</v>
      </c>
      <c r="J110" s="10">
        <v>11</v>
      </c>
      <c r="K110" s="5">
        <v>5.18</v>
      </c>
      <c r="L110" s="10">
        <v>29</v>
      </c>
      <c r="M110" s="5">
        <v>6.72</v>
      </c>
      <c r="N110" s="10">
        <v>25</v>
      </c>
      <c r="O110" s="5">
        <v>5.76</v>
      </c>
      <c r="P110" s="10">
        <v>14</v>
      </c>
      <c r="Q110" s="5">
        <v>7.14</v>
      </c>
      <c r="R110" s="10">
        <v>13</v>
      </c>
      <c r="S110" s="5">
        <v>7.77</v>
      </c>
      <c r="T110" s="10"/>
      <c r="U110" s="10"/>
    </row>
    <row r="111" spans="2:21" ht="18" customHeight="1" x14ac:dyDescent="0.45">
      <c r="B111" s="7">
        <v>9</v>
      </c>
      <c r="C111" s="24" t="s">
        <v>168</v>
      </c>
      <c r="D111" s="10">
        <v>10</v>
      </c>
      <c r="E111" s="5">
        <v>5.5</v>
      </c>
      <c r="F111" s="10">
        <v>22</v>
      </c>
      <c r="G111" s="5">
        <v>5.36</v>
      </c>
      <c r="H111" s="10">
        <v>57</v>
      </c>
      <c r="I111" s="5">
        <v>7.32</v>
      </c>
      <c r="J111" s="10">
        <v>13</v>
      </c>
      <c r="K111" s="5">
        <v>5.31</v>
      </c>
      <c r="L111" s="10">
        <v>30</v>
      </c>
      <c r="M111" s="5">
        <v>6.63</v>
      </c>
      <c r="N111" s="10">
        <v>26</v>
      </c>
      <c r="O111" s="5">
        <v>5.58</v>
      </c>
      <c r="P111" s="10">
        <v>14</v>
      </c>
      <c r="Q111" s="5">
        <v>7.14</v>
      </c>
      <c r="R111" s="10">
        <v>13</v>
      </c>
      <c r="S111" s="5">
        <v>7.38</v>
      </c>
      <c r="T111" s="10"/>
      <c r="U111" s="10"/>
    </row>
    <row r="112" spans="2:21" ht="32.25" customHeight="1" x14ac:dyDescent="0.45">
      <c r="B112" s="7">
        <v>10</v>
      </c>
      <c r="C112" s="27" t="s">
        <v>169</v>
      </c>
      <c r="D112" s="10">
        <v>11</v>
      </c>
      <c r="E112" s="5">
        <v>6.18</v>
      </c>
      <c r="F112" s="10">
        <v>21</v>
      </c>
      <c r="G112" s="5">
        <v>5.19</v>
      </c>
      <c r="H112" s="10">
        <v>55</v>
      </c>
      <c r="I112" s="5">
        <v>7.47</v>
      </c>
      <c r="J112" s="10">
        <v>12</v>
      </c>
      <c r="K112" s="5">
        <v>5.33</v>
      </c>
      <c r="L112" s="10">
        <v>31</v>
      </c>
      <c r="M112" s="5">
        <v>6.71</v>
      </c>
      <c r="N112" s="10">
        <v>28</v>
      </c>
      <c r="O112" s="5">
        <v>6</v>
      </c>
      <c r="P112" s="10">
        <v>15</v>
      </c>
      <c r="Q112" s="5">
        <v>7</v>
      </c>
      <c r="R112" s="10">
        <v>13</v>
      </c>
      <c r="S112" s="5">
        <v>7.77</v>
      </c>
      <c r="T112" s="10"/>
      <c r="U112" s="10"/>
    </row>
    <row r="113" spans="2:21" x14ac:dyDescent="0.45">
      <c r="D113" s="10"/>
      <c r="E113" s="5"/>
      <c r="F113" s="10"/>
      <c r="G113" s="5"/>
      <c r="H113" s="10"/>
      <c r="I113" s="5"/>
      <c r="J113" s="10"/>
      <c r="K113" s="5"/>
      <c r="L113" s="10"/>
      <c r="M113" s="5"/>
      <c r="N113" s="10"/>
      <c r="O113" s="5"/>
      <c r="P113" s="10"/>
      <c r="Q113" s="5"/>
      <c r="R113" s="10"/>
      <c r="S113" s="5"/>
      <c r="T113" s="10"/>
      <c r="U113" s="10"/>
    </row>
    <row r="114" spans="2:21" x14ac:dyDescent="0.45"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</row>
    <row r="115" spans="2:21" ht="45.75" customHeight="1" thickBot="1" x14ac:dyDescent="0.5">
      <c r="B115" s="9" t="s">
        <v>55</v>
      </c>
      <c r="C115" s="4" t="s">
        <v>153</v>
      </c>
      <c r="D115" s="61" t="s">
        <v>278</v>
      </c>
      <c r="E115" s="61" t="s">
        <v>105</v>
      </c>
      <c r="F115" s="61" t="s">
        <v>176</v>
      </c>
      <c r="G115" s="61" t="s">
        <v>110</v>
      </c>
      <c r="H115" s="61" t="s">
        <v>106</v>
      </c>
      <c r="I115" s="61" t="s">
        <v>105</v>
      </c>
      <c r="J115" s="61" t="s">
        <v>112</v>
      </c>
      <c r="K115" s="61" t="s">
        <v>112</v>
      </c>
      <c r="L115" s="61" t="s">
        <v>107</v>
      </c>
      <c r="M115" s="61" t="s">
        <v>107</v>
      </c>
      <c r="N115" s="61" t="s">
        <v>108</v>
      </c>
      <c r="O115" s="61" t="s">
        <v>108</v>
      </c>
      <c r="P115" s="61" t="s">
        <v>142</v>
      </c>
      <c r="Q115" s="61" t="s">
        <v>111</v>
      </c>
      <c r="R115" s="61" t="s">
        <v>4</v>
      </c>
      <c r="S115" s="61" t="s">
        <v>4</v>
      </c>
      <c r="T115" s="10"/>
      <c r="U115" s="10"/>
    </row>
    <row r="116" spans="2:21" ht="15" thickTop="1" thickBot="1" x14ac:dyDescent="0.5">
      <c r="B116" s="9" t="s">
        <v>3</v>
      </c>
      <c r="C116" s="31" t="s">
        <v>3</v>
      </c>
      <c r="D116" s="9" t="s">
        <v>2</v>
      </c>
      <c r="E116" s="9" t="s">
        <v>7</v>
      </c>
      <c r="F116" s="9" t="s">
        <v>2</v>
      </c>
      <c r="G116" s="9" t="s">
        <v>7</v>
      </c>
      <c r="H116" s="9" t="s">
        <v>2</v>
      </c>
      <c r="I116" s="9" t="s">
        <v>7</v>
      </c>
      <c r="J116" s="9" t="s">
        <v>2</v>
      </c>
      <c r="K116" s="9" t="s">
        <v>7</v>
      </c>
      <c r="L116" s="9" t="s">
        <v>2</v>
      </c>
      <c r="M116" s="9" t="s">
        <v>7</v>
      </c>
      <c r="N116" s="9" t="s">
        <v>2</v>
      </c>
      <c r="O116" s="9" t="s">
        <v>7</v>
      </c>
      <c r="P116" s="9" t="s">
        <v>2</v>
      </c>
      <c r="Q116" s="9" t="s">
        <v>7</v>
      </c>
      <c r="R116" s="9" t="s">
        <v>2</v>
      </c>
      <c r="S116" s="9" t="s">
        <v>7</v>
      </c>
      <c r="T116" s="10"/>
      <c r="U116" s="10"/>
    </row>
    <row r="117" spans="2:21" s="6" customFormat="1" ht="18" customHeight="1" thickTop="1" x14ac:dyDescent="0.45">
      <c r="B117" s="7">
        <v>1</v>
      </c>
      <c r="C117" s="24" t="s">
        <v>304</v>
      </c>
      <c r="D117" s="54">
        <v>13</v>
      </c>
      <c r="E117" s="53">
        <v>7</v>
      </c>
      <c r="F117" s="54">
        <v>25</v>
      </c>
      <c r="G117" s="53">
        <v>5.44</v>
      </c>
      <c r="H117" s="54">
        <v>59</v>
      </c>
      <c r="I117" s="53">
        <v>7.36</v>
      </c>
      <c r="J117" s="54">
        <v>15</v>
      </c>
      <c r="K117" s="53">
        <v>6.13</v>
      </c>
      <c r="L117" s="54">
        <v>30</v>
      </c>
      <c r="M117" s="53">
        <v>6.8</v>
      </c>
      <c r="N117" s="54">
        <v>31</v>
      </c>
      <c r="O117" s="53">
        <v>6.19</v>
      </c>
      <c r="P117" s="54">
        <v>15</v>
      </c>
      <c r="Q117" s="53">
        <v>7.67</v>
      </c>
      <c r="R117" s="54">
        <v>13</v>
      </c>
      <c r="S117" s="53">
        <v>7.23</v>
      </c>
      <c r="T117" s="10"/>
      <c r="U117" s="10"/>
    </row>
    <row r="118" spans="2:21" s="6" customFormat="1" ht="18" customHeight="1" x14ac:dyDescent="0.45">
      <c r="B118" s="7">
        <v>2</v>
      </c>
      <c r="C118" s="24" t="s">
        <v>117</v>
      </c>
      <c r="D118" s="54">
        <v>13</v>
      </c>
      <c r="E118" s="53">
        <v>6.46</v>
      </c>
      <c r="F118" s="54">
        <v>24</v>
      </c>
      <c r="G118" s="53">
        <v>5.17</v>
      </c>
      <c r="H118" s="54">
        <v>57</v>
      </c>
      <c r="I118" s="53">
        <v>6.96</v>
      </c>
      <c r="J118" s="54">
        <v>16</v>
      </c>
      <c r="K118" s="53">
        <v>6.31</v>
      </c>
      <c r="L118" s="54">
        <v>31</v>
      </c>
      <c r="M118" s="53">
        <v>6.87</v>
      </c>
      <c r="N118" s="54">
        <v>31</v>
      </c>
      <c r="O118" s="53">
        <v>6.23</v>
      </c>
      <c r="P118" s="54">
        <v>13</v>
      </c>
      <c r="Q118" s="53">
        <v>7.62</v>
      </c>
      <c r="R118" s="54">
        <v>13</v>
      </c>
      <c r="S118" s="53">
        <v>7.15</v>
      </c>
      <c r="T118" s="10"/>
      <c r="U118" s="10"/>
    </row>
    <row r="119" spans="2:21" s="6" customFormat="1" ht="18" customHeight="1" x14ac:dyDescent="0.45">
      <c r="B119" s="7">
        <v>3</v>
      </c>
      <c r="C119" s="24" t="s">
        <v>305</v>
      </c>
      <c r="D119" s="54">
        <v>13</v>
      </c>
      <c r="E119" s="53">
        <v>6.15</v>
      </c>
      <c r="F119" s="54">
        <v>23</v>
      </c>
      <c r="G119" s="53">
        <v>5.35</v>
      </c>
      <c r="H119" s="54">
        <v>57</v>
      </c>
      <c r="I119" s="53">
        <v>7.21</v>
      </c>
      <c r="J119" s="54">
        <v>14</v>
      </c>
      <c r="K119" s="53">
        <v>5.71</v>
      </c>
      <c r="L119" s="54">
        <v>30</v>
      </c>
      <c r="M119" s="53">
        <v>6.63</v>
      </c>
      <c r="N119" s="54">
        <v>30</v>
      </c>
      <c r="O119" s="53">
        <v>6.4</v>
      </c>
      <c r="P119" s="54">
        <v>14</v>
      </c>
      <c r="Q119" s="53">
        <v>7.36</v>
      </c>
      <c r="R119" s="54">
        <v>13</v>
      </c>
      <c r="S119" s="53">
        <v>7.08</v>
      </c>
      <c r="T119" s="10"/>
      <c r="U119" s="10"/>
    </row>
    <row r="120" spans="2:21" s="6" customFormat="1" ht="18" customHeight="1" x14ac:dyDescent="0.45">
      <c r="B120" s="7">
        <v>4</v>
      </c>
      <c r="C120" s="24" t="s">
        <v>135</v>
      </c>
      <c r="D120" s="54">
        <v>13</v>
      </c>
      <c r="E120" s="53">
        <v>6.85</v>
      </c>
      <c r="F120" s="54">
        <v>24</v>
      </c>
      <c r="G120" s="53">
        <v>5.67</v>
      </c>
      <c r="H120" s="54">
        <v>61</v>
      </c>
      <c r="I120" s="53">
        <v>7.56</v>
      </c>
      <c r="J120" s="54">
        <v>16</v>
      </c>
      <c r="K120" s="53">
        <v>6.94</v>
      </c>
      <c r="L120" s="54">
        <v>30</v>
      </c>
      <c r="M120" s="53">
        <v>7.33</v>
      </c>
      <c r="N120" s="54">
        <v>32</v>
      </c>
      <c r="O120" s="53">
        <v>7.22</v>
      </c>
      <c r="P120" s="54">
        <v>16</v>
      </c>
      <c r="Q120" s="53">
        <v>7.94</v>
      </c>
      <c r="R120" s="54">
        <v>13</v>
      </c>
      <c r="S120" s="53">
        <v>8.23</v>
      </c>
      <c r="T120" s="10"/>
      <c r="U120" s="10"/>
    </row>
    <row r="121" spans="2:21" s="6" customFormat="1" ht="18" customHeight="1" x14ac:dyDescent="0.45">
      <c r="B121" s="7">
        <v>5</v>
      </c>
      <c r="C121" s="24" t="s">
        <v>215</v>
      </c>
      <c r="D121" s="54">
        <v>13</v>
      </c>
      <c r="E121" s="53">
        <v>7.54</v>
      </c>
      <c r="F121" s="54">
        <v>24</v>
      </c>
      <c r="G121" s="53">
        <v>6.37</v>
      </c>
      <c r="H121" s="54">
        <v>61</v>
      </c>
      <c r="I121" s="53">
        <v>7.74</v>
      </c>
      <c r="J121" s="54">
        <v>16</v>
      </c>
      <c r="K121" s="53">
        <v>6.94</v>
      </c>
      <c r="L121" s="54">
        <v>32</v>
      </c>
      <c r="M121" s="53">
        <v>7.44</v>
      </c>
      <c r="N121" s="54">
        <v>32</v>
      </c>
      <c r="O121" s="53">
        <v>7.19</v>
      </c>
      <c r="P121" s="54">
        <v>16</v>
      </c>
      <c r="Q121" s="53">
        <v>8.1300000000000008</v>
      </c>
      <c r="R121" s="54">
        <v>13</v>
      </c>
      <c r="S121" s="53">
        <v>8.3800000000000008</v>
      </c>
      <c r="T121" s="10"/>
      <c r="U121" s="10"/>
    </row>
    <row r="122" spans="2:21" x14ac:dyDescent="0.45">
      <c r="D122" s="10"/>
      <c r="E122" s="5"/>
      <c r="F122" s="10"/>
      <c r="G122" s="5"/>
      <c r="H122" s="10"/>
      <c r="I122" s="5"/>
      <c r="J122" s="10"/>
      <c r="K122" s="5"/>
      <c r="L122" s="10"/>
      <c r="M122" s="5"/>
      <c r="N122" s="10"/>
      <c r="O122" s="5"/>
      <c r="P122" s="10"/>
      <c r="Q122" s="5"/>
      <c r="R122" s="10"/>
      <c r="S122" s="5"/>
      <c r="T122" s="10"/>
      <c r="U122" s="10"/>
    </row>
    <row r="123" spans="2:21" x14ac:dyDescent="0.45"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</row>
    <row r="124" spans="2:21" ht="60.75" customHeight="1" thickBot="1" x14ac:dyDescent="0.5">
      <c r="B124" s="4" t="s">
        <v>58</v>
      </c>
      <c r="C124" s="4" t="s">
        <v>216</v>
      </c>
      <c r="D124" s="61" t="s">
        <v>278</v>
      </c>
      <c r="E124" s="61" t="s">
        <v>105</v>
      </c>
      <c r="F124" s="61" t="s">
        <v>176</v>
      </c>
      <c r="G124" s="61" t="s">
        <v>110</v>
      </c>
      <c r="H124" s="61" t="s">
        <v>106</v>
      </c>
      <c r="I124" s="61" t="s">
        <v>105</v>
      </c>
      <c r="J124" s="61" t="s">
        <v>112</v>
      </c>
      <c r="K124" s="61" t="s">
        <v>112</v>
      </c>
      <c r="L124" s="61" t="s">
        <v>107</v>
      </c>
      <c r="M124" s="61" t="s">
        <v>107</v>
      </c>
      <c r="N124" s="61" t="s">
        <v>108</v>
      </c>
      <c r="O124" s="61" t="s">
        <v>108</v>
      </c>
      <c r="P124" s="61" t="s">
        <v>142</v>
      </c>
      <c r="Q124" s="61" t="s">
        <v>111</v>
      </c>
      <c r="R124" s="61" t="s">
        <v>4</v>
      </c>
      <c r="S124" s="61" t="s">
        <v>4</v>
      </c>
      <c r="T124" s="10"/>
      <c r="U124" s="10"/>
    </row>
    <row r="125" spans="2:21" ht="15" thickTop="1" thickBot="1" x14ac:dyDescent="0.5">
      <c r="B125" s="9" t="s">
        <v>3</v>
      </c>
      <c r="C125" s="31" t="s">
        <v>3</v>
      </c>
      <c r="D125" s="9" t="s">
        <v>2</v>
      </c>
      <c r="E125" s="9" t="s">
        <v>7</v>
      </c>
      <c r="F125" s="9" t="s">
        <v>2</v>
      </c>
      <c r="G125" s="9" t="s">
        <v>7</v>
      </c>
      <c r="H125" s="9" t="s">
        <v>2</v>
      </c>
      <c r="I125" s="9" t="s">
        <v>7</v>
      </c>
      <c r="J125" s="9" t="s">
        <v>2</v>
      </c>
      <c r="K125" s="9" t="s">
        <v>7</v>
      </c>
      <c r="L125" s="9" t="s">
        <v>2</v>
      </c>
      <c r="M125" s="9" t="s">
        <v>7</v>
      </c>
      <c r="N125" s="9" t="s">
        <v>2</v>
      </c>
      <c r="O125" s="9" t="s">
        <v>7</v>
      </c>
      <c r="P125" s="9" t="s">
        <v>2</v>
      </c>
      <c r="Q125" s="9" t="s">
        <v>7</v>
      </c>
      <c r="R125" s="9" t="s">
        <v>2</v>
      </c>
      <c r="S125" s="9" t="s">
        <v>7</v>
      </c>
      <c r="T125" s="10"/>
      <c r="U125" s="10"/>
    </row>
    <row r="126" spans="2:21" ht="18" customHeight="1" thickTop="1" x14ac:dyDescent="0.45">
      <c r="B126" s="7">
        <v>1</v>
      </c>
      <c r="C126" s="24" t="s">
        <v>113</v>
      </c>
      <c r="D126" s="10">
        <v>12</v>
      </c>
      <c r="E126" s="5">
        <v>7</v>
      </c>
      <c r="F126" s="10">
        <v>25</v>
      </c>
      <c r="G126" s="5">
        <v>6.64</v>
      </c>
      <c r="H126" s="10">
        <v>60</v>
      </c>
      <c r="I126" s="5">
        <v>7.67</v>
      </c>
      <c r="J126" s="10">
        <v>14</v>
      </c>
      <c r="K126" s="5">
        <v>6.07</v>
      </c>
      <c r="L126" s="10">
        <v>34</v>
      </c>
      <c r="M126" s="5">
        <v>8.0299999999999994</v>
      </c>
      <c r="N126" s="10">
        <v>31</v>
      </c>
      <c r="O126" s="5">
        <v>6.9</v>
      </c>
      <c r="P126" s="10">
        <v>16</v>
      </c>
      <c r="Q126" s="5">
        <v>7.94</v>
      </c>
      <c r="R126" s="10">
        <v>14</v>
      </c>
      <c r="S126" s="5">
        <v>8</v>
      </c>
      <c r="T126" s="10"/>
      <c r="U126" s="10"/>
    </row>
    <row r="127" spans="2:21" ht="18" customHeight="1" x14ac:dyDescent="0.45">
      <c r="B127" s="7">
        <v>2</v>
      </c>
      <c r="C127" s="24" t="s">
        <v>170</v>
      </c>
      <c r="D127" s="10">
        <v>11</v>
      </c>
      <c r="E127" s="5">
        <v>6.64</v>
      </c>
      <c r="F127" s="10">
        <v>23</v>
      </c>
      <c r="G127" s="5">
        <v>6.26</v>
      </c>
      <c r="H127" s="10">
        <v>59</v>
      </c>
      <c r="I127" s="5">
        <v>7.47</v>
      </c>
      <c r="J127" s="10">
        <v>12</v>
      </c>
      <c r="K127" s="5">
        <v>5.42</v>
      </c>
      <c r="L127" s="10">
        <v>31</v>
      </c>
      <c r="M127" s="5">
        <v>7.32</v>
      </c>
      <c r="N127" s="10">
        <v>27</v>
      </c>
      <c r="O127" s="5">
        <v>6.52</v>
      </c>
      <c r="P127" s="10">
        <v>14</v>
      </c>
      <c r="Q127" s="5">
        <v>7.14</v>
      </c>
      <c r="R127" s="10">
        <v>14</v>
      </c>
      <c r="S127" s="5">
        <v>7.43</v>
      </c>
      <c r="T127" s="10"/>
      <c r="U127" s="10"/>
    </row>
    <row r="128" spans="2:21" ht="18" customHeight="1" x14ac:dyDescent="0.45">
      <c r="B128" s="7">
        <v>3</v>
      </c>
      <c r="C128" s="24" t="s">
        <v>182</v>
      </c>
      <c r="D128" s="10">
        <v>11</v>
      </c>
      <c r="E128" s="5">
        <v>6.18</v>
      </c>
      <c r="F128" s="10">
        <v>22</v>
      </c>
      <c r="G128" s="5">
        <v>6</v>
      </c>
      <c r="H128" s="10">
        <v>56</v>
      </c>
      <c r="I128" s="5">
        <v>6.88</v>
      </c>
      <c r="J128" s="10">
        <v>12</v>
      </c>
      <c r="K128" s="5">
        <v>4.83</v>
      </c>
      <c r="L128" s="10">
        <v>31</v>
      </c>
      <c r="M128" s="5">
        <v>6.81</v>
      </c>
      <c r="N128" s="10">
        <v>24</v>
      </c>
      <c r="O128" s="5">
        <v>5.63</v>
      </c>
      <c r="P128" s="10">
        <v>13</v>
      </c>
      <c r="Q128" s="5">
        <v>6.31</v>
      </c>
      <c r="R128" s="10">
        <v>14</v>
      </c>
      <c r="S128" s="5">
        <v>6.43</v>
      </c>
      <c r="T128" s="10"/>
      <c r="U128" s="10"/>
    </row>
    <row r="129" spans="2:21" ht="18" customHeight="1" x14ac:dyDescent="0.45">
      <c r="B129" s="7">
        <v>4</v>
      </c>
      <c r="C129" s="24" t="s">
        <v>183</v>
      </c>
      <c r="D129" s="10">
        <v>11</v>
      </c>
      <c r="E129" s="5">
        <v>7.09</v>
      </c>
      <c r="F129" s="10">
        <v>23</v>
      </c>
      <c r="G129" s="5">
        <v>6.57</v>
      </c>
      <c r="H129" s="10">
        <v>53</v>
      </c>
      <c r="I129" s="5">
        <v>7.42</v>
      </c>
      <c r="J129" s="10">
        <v>13</v>
      </c>
      <c r="K129" s="5">
        <v>5.62</v>
      </c>
      <c r="L129" s="10">
        <v>32</v>
      </c>
      <c r="M129" s="5">
        <v>7.09</v>
      </c>
      <c r="N129" s="10">
        <v>28</v>
      </c>
      <c r="O129" s="5">
        <v>6.79</v>
      </c>
      <c r="P129" s="10">
        <v>16</v>
      </c>
      <c r="Q129" s="5">
        <v>7.38</v>
      </c>
      <c r="R129" s="10">
        <v>14</v>
      </c>
      <c r="S129" s="5">
        <v>7.86</v>
      </c>
      <c r="T129" s="10"/>
      <c r="U129" s="10"/>
    </row>
    <row r="130" spans="2:21" ht="18" customHeight="1" x14ac:dyDescent="0.45">
      <c r="B130" s="7">
        <v>5</v>
      </c>
      <c r="C130" s="24" t="s">
        <v>59</v>
      </c>
      <c r="D130" s="10">
        <v>11</v>
      </c>
      <c r="E130" s="5">
        <v>6.45</v>
      </c>
      <c r="F130" s="10">
        <v>20</v>
      </c>
      <c r="G130" s="5">
        <v>5.65</v>
      </c>
      <c r="H130" s="10">
        <v>56</v>
      </c>
      <c r="I130" s="5">
        <v>6.96</v>
      </c>
      <c r="J130" s="10">
        <v>13</v>
      </c>
      <c r="K130" s="5">
        <v>6</v>
      </c>
      <c r="L130" s="10">
        <v>33</v>
      </c>
      <c r="M130" s="5">
        <v>6.91</v>
      </c>
      <c r="N130" s="10">
        <v>31</v>
      </c>
      <c r="O130" s="5">
        <v>5.71</v>
      </c>
      <c r="P130" s="10">
        <v>14</v>
      </c>
      <c r="Q130" s="5">
        <v>7.07</v>
      </c>
      <c r="R130" s="10">
        <v>14</v>
      </c>
      <c r="S130" s="5">
        <v>6.57</v>
      </c>
      <c r="T130" s="10"/>
      <c r="U130" s="10"/>
    </row>
    <row r="131" spans="2:21" ht="18" customHeight="1" x14ac:dyDescent="0.45">
      <c r="B131" s="7">
        <v>6</v>
      </c>
      <c r="C131" s="24" t="s">
        <v>119</v>
      </c>
      <c r="D131" s="10">
        <v>10</v>
      </c>
      <c r="E131" s="5">
        <v>6.5</v>
      </c>
      <c r="F131" s="10">
        <v>20</v>
      </c>
      <c r="G131" s="5">
        <v>5.65</v>
      </c>
      <c r="H131" s="10">
        <v>56</v>
      </c>
      <c r="I131" s="5">
        <v>7.2</v>
      </c>
      <c r="J131" s="10">
        <v>12</v>
      </c>
      <c r="K131" s="5">
        <v>6.25</v>
      </c>
      <c r="L131" s="10">
        <v>33</v>
      </c>
      <c r="M131" s="5">
        <v>7.33</v>
      </c>
      <c r="N131" s="10">
        <v>25</v>
      </c>
      <c r="O131" s="5">
        <v>7.08</v>
      </c>
      <c r="P131" s="10">
        <v>15</v>
      </c>
      <c r="Q131" s="5">
        <v>7.4</v>
      </c>
      <c r="R131" s="10">
        <v>14</v>
      </c>
      <c r="S131" s="5">
        <v>7.29</v>
      </c>
      <c r="T131" s="10"/>
      <c r="U131" s="10"/>
    </row>
    <row r="132" spans="2:21" ht="49.5" customHeight="1" x14ac:dyDescent="0.45">
      <c r="B132" s="7">
        <v>7</v>
      </c>
      <c r="C132" s="24" t="s">
        <v>217</v>
      </c>
      <c r="D132" s="10">
        <v>10</v>
      </c>
      <c r="E132" s="5">
        <v>7.1</v>
      </c>
      <c r="F132" s="10">
        <v>20</v>
      </c>
      <c r="G132" s="5">
        <v>6.3</v>
      </c>
      <c r="H132" s="10">
        <v>57</v>
      </c>
      <c r="I132" s="5">
        <v>7.82</v>
      </c>
      <c r="J132" s="10">
        <v>17</v>
      </c>
      <c r="K132" s="5">
        <v>6.94</v>
      </c>
      <c r="L132" s="10">
        <v>29</v>
      </c>
      <c r="M132" s="5">
        <v>7.86</v>
      </c>
      <c r="N132" s="10">
        <v>29</v>
      </c>
      <c r="O132" s="5">
        <v>7.55</v>
      </c>
      <c r="P132" s="10">
        <v>12</v>
      </c>
      <c r="Q132" s="5">
        <v>7.92</v>
      </c>
      <c r="R132" s="10">
        <v>14</v>
      </c>
      <c r="S132" s="5">
        <v>7.86</v>
      </c>
      <c r="T132" s="10"/>
      <c r="U132" s="10"/>
    </row>
    <row r="133" spans="2:21" ht="18" customHeight="1" x14ac:dyDescent="0.45">
      <c r="B133" s="7">
        <v>8</v>
      </c>
      <c r="C133" s="24" t="s">
        <v>61</v>
      </c>
      <c r="D133" s="10">
        <v>10</v>
      </c>
      <c r="E133" s="5">
        <v>5.8</v>
      </c>
      <c r="F133" s="10">
        <v>21</v>
      </c>
      <c r="G133" s="5">
        <v>5.76</v>
      </c>
      <c r="H133" s="10">
        <v>55</v>
      </c>
      <c r="I133" s="5">
        <v>6.82</v>
      </c>
      <c r="J133" s="10">
        <v>13</v>
      </c>
      <c r="K133" s="5">
        <v>6</v>
      </c>
      <c r="L133" s="10">
        <v>30</v>
      </c>
      <c r="M133" s="5">
        <v>7.4</v>
      </c>
      <c r="N133" s="10">
        <v>25</v>
      </c>
      <c r="O133" s="5">
        <v>6.64</v>
      </c>
      <c r="P133" s="10">
        <v>16</v>
      </c>
      <c r="Q133" s="5">
        <v>6.69</v>
      </c>
      <c r="R133" s="10">
        <v>14</v>
      </c>
      <c r="S133" s="5">
        <v>7.14</v>
      </c>
      <c r="T133" s="10"/>
      <c r="U133" s="10"/>
    </row>
    <row r="134" spans="2:21" ht="18" customHeight="1" x14ac:dyDescent="0.45">
      <c r="B134" s="7">
        <v>9</v>
      </c>
      <c r="C134" s="24" t="s">
        <v>284</v>
      </c>
      <c r="D134" s="10">
        <v>11</v>
      </c>
      <c r="E134" s="5">
        <v>7.64</v>
      </c>
      <c r="F134" s="10">
        <v>22</v>
      </c>
      <c r="G134" s="5">
        <v>6.09</v>
      </c>
      <c r="H134" s="10">
        <v>57</v>
      </c>
      <c r="I134" s="5">
        <v>7.7</v>
      </c>
      <c r="J134" s="10">
        <v>13</v>
      </c>
      <c r="K134" s="5">
        <v>7.08</v>
      </c>
      <c r="L134" s="10">
        <v>32</v>
      </c>
      <c r="M134" s="5">
        <v>7.75</v>
      </c>
      <c r="N134" s="10">
        <v>28</v>
      </c>
      <c r="O134" s="5">
        <v>7.68</v>
      </c>
      <c r="P134" s="10">
        <v>16</v>
      </c>
      <c r="Q134" s="5">
        <v>7.88</v>
      </c>
      <c r="R134" s="10">
        <v>14</v>
      </c>
      <c r="S134" s="5">
        <v>7.86</v>
      </c>
      <c r="T134" s="10"/>
      <c r="U134" s="10"/>
    </row>
    <row r="135" spans="2:21" ht="18" customHeight="1" x14ac:dyDescent="0.45">
      <c r="B135" s="7">
        <v>10</v>
      </c>
      <c r="C135" s="24" t="s">
        <v>218</v>
      </c>
      <c r="D135" s="10">
        <v>9</v>
      </c>
      <c r="E135" s="5">
        <v>6</v>
      </c>
      <c r="F135" s="10">
        <v>19</v>
      </c>
      <c r="G135" s="5">
        <v>5.63</v>
      </c>
      <c r="H135" s="10">
        <v>57</v>
      </c>
      <c r="I135" s="5">
        <v>6.74</v>
      </c>
      <c r="J135" s="10">
        <v>11</v>
      </c>
      <c r="K135" s="5">
        <v>5.73</v>
      </c>
      <c r="L135" s="10">
        <v>31</v>
      </c>
      <c r="M135" s="5">
        <v>7.03</v>
      </c>
      <c r="N135" s="10">
        <v>24</v>
      </c>
      <c r="O135" s="5">
        <v>5.83</v>
      </c>
      <c r="P135" s="10">
        <v>15</v>
      </c>
      <c r="Q135" s="5">
        <v>6.73</v>
      </c>
      <c r="R135" s="10">
        <v>14</v>
      </c>
      <c r="S135" s="5">
        <v>6.93</v>
      </c>
      <c r="T135" s="10"/>
      <c r="U135" s="10"/>
    </row>
    <row r="136" spans="2:21" ht="18" customHeight="1" x14ac:dyDescent="0.45">
      <c r="B136" s="7">
        <v>11</v>
      </c>
      <c r="C136" s="27" t="s">
        <v>4</v>
      </c>
      <c r="D136" s="10">
        <v>9</v>
      </c>
      <c r="E136" s="5">
        <v>6.78</v>
      </c>
      <c r="F136" s="10">
        <v>17</v>
      </c>
      <c r="G136" s="5">
        <v>6.12</v>
      </c>
      <c r="H136" s="10">
        <v>57</v>
      </c>
      <c r="I136" s="5">
        <v>7.23</v>
      </c>
      <c r="J136" s="10">
        <v>12</v>
      </c>
      <c r="K136" s="5">
        <v>6</v>
      </c>
      <c r="L136" s="10">
        <v>31</v>
      </c>
      <c r="M136" s="5">
        <v>7</v>
      </c>
      <c r="N136" s="10">
        <v>24</v>
      </c>
      <c r="O136" s="5">
        <v>5.87</v>
      </c>
      <c r="P136" s="10">
        <v>16</v>
      </c>
      <c r="Q136" s="5">
        <v>7.13</v>
      </c>
      <c r="R136" s="10">
        <v>14</v>
      </c>
      <c r="S136" s="5">
        <v>7</v>
      </c>
      <c r="T136" s="10"/>
      <c r="U136" s="10"/>
    </row>
    <row r="137" spans="2:21" x14ac:dyDescent="0.45">
      <c r="D137" s="10"/>
      <c r="E137" s="5"/>
      <c r="F137" s="10"/>
      <c r="G137" s="5"/>
      <c r="H137" s="10"/>
      <c r="I137" s="5"/>
      <c r="J137" s="10"/>
      <c r="K137" s="5"/>
      <c r="L137" s="10"/>
      <c r="M137" s="5"/>
      <c r="N137" s="10"/>
      <c r="O137" s="5"/>
      <c r="P137" s="10"/>
      <c r="Q137" s="5"/>
      <c r="R137" s="10"/>
      <c r="S137" s="5"/>
      <c r="T137" s="10"/>
      <c r="U137" s="10"/>
    </row>
    <row r="138" spans="2:21" x14ac:dyDescent="0.45"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</row>
    <row r="139" spans="2:21" ht="60.75" customHeight="1" thickBot="1" x14ac:dyDescent="0.5">
      <c r="B139" s="4" t="s">
        <v>62</v>
      </c>
      <c r="C139" s="4" t="s">
        <v>219</v>
      </c>
      <c r="D139" s="61" t="s">
        <v>278</v>
      </c>
      <c r="E139" s="61" t="s">
        <v>105</v>
      </c>
      <c r="F139" s="61" t="s">
        <v>176</v>
      </c>
      <c r="G139" s="61" t="s">
        <v>110</v>
      </c>
      <c r="H139" s="61" t="s">
        <v>106</v>
      </c>
      <c r="I139" s="61" t="s">
        <v>105</v>
      </c>
      <c r="J139" s="61" t="s">
        <v>112</v>
      </c>
      <c r="K139" s="61" t="s">
        <v>112</v>
      </c>
      <c r="L139" s="61" t="s">
        <v>107</v>
      </c>
      <c r="M139" s="61" t="s">
        <v>107</v>
      </c>
      <c r="N139" s="61" t="s">
        <v>108</v>
      </c>
      <c r="O139" s="61" t="s">
        <v>108</v>
      </c>
      <c r="P139" s="61" t="s">
        <v>142</v>
      </c>
      <c r="Q139" s="61" t="s">
        <v>111</v>
      </c>
      <c r="R139" s="61" t="s">
        <v>4</v>
      </c>
      <c r="S139" s="61" t="s">
        <v>4</v>
      </c>
      <c r="T139" s="10"/>
      <c r="U139" s="10"/>
    </row>
    <row r="140" spans="2:21" ht="15" thickTop="1" thickBot="1" x14ac:dyDescent="0.5">
      <c r="B140" s="9" t="s">
        <v>3</v>
      </c>
      <c r="C140" s="31" t="s">
        <v>3</v>
      </c>
      <c r="D140" s="9" t="s">
        <v>2</v>
      </c>
      <c r="E140" s="9" t="s">
        <v>114</v>
      </c>
      <c r="F140" s="9" t="s">
        <v>2</v>
      </c>
      <c r="G140" s="9" t="s">
        <v>114</v>
      </c>
      <c r="H140" s="9" t="s">
        <v>2</v>
      </c>
      <c r="I140" s="9" t="s">
        <v>114</v>
      </c>
      <c r="J140" s="9" t="s">
        <v>2</v>
      </c>
      <c r="K140" s="9" t="s">
        <v>114</v>
      </c>
      <c r="L140" s="9" t="s">
        <v>2</v>
      </c>
      <c r="M140" s="9" t="s">
        <v>114</v>
      </c>
      <c r="N140" s="9" t="s">
        <v>2</v>
      </c>
      <c r="O140" s="9" t="s">
        <v>114</v>
      </c>
      <c r="P140" s="9" t="s">
        <v>2</v>
      </c>
      <c r="Q140" s="9" t="s">
        <v>114</v>
      </c>
      <c r="R140" s="9" t="s">
        <v>2</v>
      </c>
      <c r="S140" s="9" t="s">
        <v>114</v>
      </c>
      <c r="T140" s="10"/>
      <c r="U140" s="10"/>
    </row>
    <row r="141" spans="2:21" ht="18" customHeight="1" thickTop="1" x14ac:dyDescent="0.45">
      <c r="B141" s="7">
        <v>1</v>
      </c>
      <c r="C141" s="24" t="s">
        <v>120</v>
      </c>
      <c r="D141" s="10">
        <v>10</v>
      </c>
      <c r="E141" s="3">
        <v>0.4</v>
      </c>
      <c r="F141" s="10">
        <v>25</v>
      </c>
      <c r="G141" s="3">
        <v>0.2</v>
      </c>
      <c r="H141" s="10">
        <v>58</v>
      </c>
      <c r="I141" s="3">
        <v>0.27600000000000002</v>
      </c>
      <c r="J141" s="10">
        <v>18</v>
      </c>
      <c r="K141" s="3">
        <v>5.6000000000000001E-2</v>
      </c>
      <c r="L141" s="10">
        <v>36</v>
      </c>
      <c r="M141" s="3">
        <v>0.41699999999999998</v>
      </c>
      <c r="N141" s="10">
        <v>35</v>
      </c>
      <c r="O141" s="3">
        <v>0.17100000000000001</v>
      </c>
      <c r="P141" s="10">
        <v>16</v>
      </c>
      <c r="Q141" s="12">
        <v>0.625</v>
      </c>
      <c r="R141" s="10">
        <v>13</v>
      </c>
      <c r="S141" s="12">
        <v>0.23100000000000001</v>
      </c>
      <c r="T141" s="10"/>
      <c r="U141" s="10"/>
    </row>
    <row r="142" spans="2:21" ht="18" customHeight="1" x14ac:dyDescent="0.45">
      <c r="B142" s="7">
        <v>2</v>
      </c>
      <c r="C142" s="24" t="s">
        <v>285</v>
      </c>
      <c r="D142" s="10">
        <v>10</v>
      </c>
      <c r="E142" s="3">
        <v>0</v>
      </c>
      <c r="F142" s="10">
        <v>25</v>
      </c>
      <c r="G142" s="3">
        <v>0.04</v>
      </c>
      <c r="H142" s="10">
        <v>58</v>
      </c>
      <c r="I142" s="3">
        <v>5.1999999999999998E-2</v>
      </c>
      <c r="J142" s="10">
        <v>18</v>
      </c>
      <c r="K142" s="3">
        <v>0</v>
      </c>
      <c r="L142" s="10">
        <v>36</v>
      </c>
      <c r="M142" s="3">
        <v>8.3000000000000004E-2</v>
      </c>
      <c r="N142" s="10">
        <v>35</v>
      </c>
      <c r="O142" s="3">
        <v>0</v>
      </c>
      <c r="P142" s="10">
        <v>16</v>
      </c>
      <c r="Q142" s="12">
        <v>6.3E-2</v>
      </c>
      <c r="R142" s="10">
        <v>13</v>
      </c>
      <c r="S142" s="12">
        <v>0.84599999999999997</v>
      </c>
      <c r="T142" s="10"/>
      <c r="U142" s="10"/>
    </row>
    <row r="143" spans="2:21" ht="18" customHeight="1" x14ac:dyDescent="0.45">
      <c r="B143" s="7">
        <v>3</v>
      </c>
      <c r="C143" s="24" t="s">
        <v>182</v>
      </c>
      <c r="D143" s="10">
        <v>10</v>
      </c>
      <c r="E143" s="3">
        <v>0.4</v>
      </c>
      <c r="F143" s="10">
        <v>25</v>
      </c>
      <c r="G143" s="3">
        <v>0.24</v>
      </c>
      <c r="H143" s="10">
        <v>58</v>
      </c>
      <c r="I143" s="3">
        <v>0.27600000000000002</v>
      </c>
      <c r="J143" s="10">
        <v>18</v>
      </c>
      <c r="K143" s="3">
        <v>0.111</v>
      </c>
      <c r="L143" s="10">
        <v>36</v>
      </c>
      <c r="M143" s="3">
        <v>0.13900000000000001</v>
      </c>
      <c r="N143" s="10">
        <v>35</v>
      </c>
      <c r="O143" s="3">
        <v>0.114</v>
      </c>
      <c r="P143" s="10">
        <v>16</v>
      </c>
      <c r="Q143" s="12">
        <v>6.3E-2</v>
      </c>
      <c r="R143" s="10">
        <v>13</v>
      </c>
      <c r="S143" s="12">
        <v>7.6999999999999999E-2</v>
      </c>
      <c r="T143" s="10"/>
      <c r="U143" s="10"/>
    </row>
    <row r="144" spans="2:21" ht="18" customHeight="1" x14ac:dyDescent="0.45">
      <c r="B144" s="7">
        <v>4</v>
      </c>
      <c r="C144" s="24" t="s">
        <v>119</v>
      </c>
      <c r="D144" s="10">
        <v>10</v>
      </c>
      <c r="E144" s="3">
        <v>0</v>
      </c>
      <c r="F144" s="10">
        <v>25</v>
      </c>
      <c r="G144" s="3">
        <v>0.28000000000000003</v>
      </c>
      <c r="H144" s="10">
        <v>58</v>
      </c>
      <c r="I144" s="3">
        <v>0.19</v>
      </c>
      <c r="J144" s="10">
        <v>18</v>
      </c>
      <c r="K144" s="3">
        <v>0.111</v>
      </c>
      <c r="L144" s="10">
        <v>36</v>
      </c>
      <c r="M144" s="3">
        <v>0.69399999999999995</v>
      </c>
      <c r="N144" s="10">
        <v>35</v>
      </c>
      <c r="O144" s="3">
        <v>0.17100000000000001</v>
      </c>
      <c r="P144" s="10">
        <v>16</v>
      </c>
      <c r="Q144" s="12">
        <v>0.125</v>
      </c>
      <c r="R144" s="10">
        <v>13</v>
      </c>
      <c r="S144" s="12">
        <v>0.38500000000000001</v>
      </c>
      <c r="T144" s="10"/>
      <c r="U144" s="10"/>
    </row>
    <row r="145" spans="2:21" ht="18" customHeight="1" x14ac:dyDescent="0.45">
      <c r="B145" s="7">
        <v>5</v>
      </c>
      <c r="C145" s="24" t="s">
        <v>118</v>
      </c>
      <c r="D145" s="10">
        <v>10</v>
      </c>
      <c r="E145" s="3">
        <v>0.1</v>
      </c>
      <c r="F145" s="10">
        <v>25</v>
      </c>
      <c r="G145" s="3">
        <v>0.32</v>
      </c>
      <c r="H145" s="10">
        <v>58</v>
      </c>
      <c r="I145" s="3">
        <v>0.31</v>
      </c>
      <c r="J145" s="10">
        <v>18</v>
      </c>
      <c r="K145" s="3">
        <v>0.33300000000000002</v>
      </c>
      <c r="L145" s="10">
        <v>36</v>
      </c>
      <c r="M145" s="3">
        <v>0.13900000000000001</v>
      </c>
      <c r="N145" s="10">
        <v>35</v>
      </c>
      <c r="O145" s="3">
        <v>0.8</v>
      </c>
      <c r="P145" s="10">
        <v>16</v>
      </c>
      <c r="Q145" s="12">
        <v>0.438</v>
      </c>
      <c r="R145" s="10">
        <v>13</v>
      </c>
      <c r="S145" s="12">
        <v>0.154</v>
      </c>
      <c r="T145" s="10"/>
      <c r="U145" s="10"/>
    </row>
    <row r="146" spans="2:21" ht="18" customHeight="1" x14ac:dyDescent="0.45">
      <c r="B146" s="7">
        <v>6</v>
      </c>
      <c r="C146" s="24" t="s">
        <v>218</v>
      </c>
      <c r="D146" s="10">
        <v>10</v>
      </c>
      <c r="E146" s="3">
        <v>0.1</v>
      </c>
      <c r="F146" s="10">
        <v>25</v>
      </c>
      <c r="G146" s="3">
        <v>0.08</v>
      </c>
      <c r="H146" s="10">
        <v>58</v>
      </c>
      <c r="I146" s="3">
        <v>0.19</v>
      </c>
      <c r="J146" s="10">
        <v>18</v>
      </c>
      <c r="K146" s="3">
        <v>5.6000000000000001E-2</v>
      </c>
      <c r="L146" s="10">
        <v>36</v>
      </c>
      <c r="M146" s="3">
        <v>0.16700000000000001</v>
      </c>
      <c r="N146" s="10">
        <v>35</v>
      </c>
      <c r="O146" s="3">
        <v>8.5999999999999993E-2</v>
      </c>
      <c r="P146" s="10">
        <v>16</v>
      </c>
      <c r="Q146" s="12">
        <v>0.25</v>
      </c>
      <c r="R146" s="10">
        <v>13</v>
      </c>
      <c r="S146" s="12">
        <v>7.6999999999999999E-2</v>
      </c>
      <c r="T146" s="10"/>
      <c r="U146" s="10"/>
    </row>
    <row r="147" spans="2:21" ht="18" customHeight="1" x14ac:dyDescent="0.45">
      <c r="B147" s="7">
        <v>7</v>
      </c>
      <c r="C147" s="24" t="s">
        <v>306</v>
      </c>
      <c r="D147" s="10">
        <v>10</v>
      </c>
      <c r="E147" s="3">
        <v>0.2</v>
      </c>
      <c r="F147" s="10">
        <v>25</v>
      </c>
      <c r="G147" s="3">
        <v>0.04</v>
      </c>
      <c r="H147" s="10">
        <v>58</v>
      </c>
      <c r="I147" s="3">
        <v>0.17199999999999999</v>
      </c>
      <c r="J147" s="10">
        <v>18</v>
      </c>
      <c r="K147" s="3">
        <v>0.44400000000000001</v>
      </c>
      <c r="L147" s="10">
        <v>36</v>
      </c>
      <c r="M147" s="3">
        <v>0.13900000000000001</v>
      </c>
      <c r="N147" s="10">
        <v>35</v>
      </c>
      <c r="O147" s="3">
        <v>2.9000000000000001E-2</v>
      </c>
      <c r="P147" s="10">
        <v>16</v>
      </c>
      <c r="Q147" s="12">
        <v>0</v>
      </c>
      <c r="R147" s="10">
        <v>13</v>
      </c>
      <c r="S147" s="12">
        <v>0</v>
      </c>
      <c r="T147" s="10"/>
      <c r="U147" s="10"/>
    </row>
    <row r="148" spans="2:21" ht="18" customHeight="1" x14ac:dyDescent="0.45">
      <c r="B148" s="7">
        <v>8</v>
      </c>
      <c r="C148" s="24" t="s">
        <v>284</v>
      </c>
      <c r="D148" s="10">
        <v>10</v>
      </c>
      <c r="E148" s="3">
        <v>0.3</v>
      </c>
      <c r="F148" s="10">
        <v>25</v>
      </c>
      <c r="G148" s="3">
        <v>0.36</v>
      </c>
      <c r="H148" s="10">
        <v>58</v>
      </c>
      <c r="I148" s="3">
        <v>0.17199999999999999</v>
      </c>
      <c r="J148" s="10">
        <v>18</v>
      </c>
      <c r="K148" s="3">
        <v>0.33300000000000002</v>
      </c>
      <c r="L148" s="10">
        <v>36</v>
      </c>
      <c r="M148" s="3">
        <v>8.3000000000000004E-2</v>
      </c>
      <c r="N148" s="10">
        <v>35</v>
      </c>
      <c r="O148" s="3">
        <v>0.28599999999999998</v>
      </c>
      <c r="P148" s="10">
        <v>16</v>
      </c>
      <c r="Q148" s="12">
        <v>0.125</v>
      </c>
      <c r="R148" s="10">
        <v>13</v>
      </c>
      <c r="S148" s="12">
        <v>0</v>
      </c>
      <c r="T148" s="10"/>
      <c r="U148" s="10"/>
    </row>
    <row r="149" spans="2:21" ht="18" customHeight="1" x14ac:dyDescent="0.45">
      <c r="B149" s="7">
        <v>9</v>
      </c>
      <c r="C149" s="24" t="s">
        <v>283</v>
      </c>
      <c r="D149" s="10">
        <v>10</v>
      </c>
      <c r="E149" s="3">
        <v>0</v>
      </c>
      <c r="F149" s="10">
        <v>25</v>
      </c>
      <c r="G149" s="3">
        <v>0.24</v>
      </c>
      <c r="H149" s="10">
        <v>58</v>
      </c>
      <c r="I149" s="3">
        <v>1.7000000000000001E-2</v>
      </c>
      <c r="J149" s="10">
        <v>18</v>
      </c>
      <c r="K149" s="3">
        <v>5.6000000000000001E-2</v>
      </c>
      <c r="L149" s="10">
        <v>36</v>
      </c>
      <c r="M149" s="3">
        <v>0</v>
      </c>
      <c r="N149" s="10">
        <v>35</v>
      </c>
      <c r="O149" s="3">
        <v>8.5999999999999993E-2</v>
      </c>
      <c r="P149" s="10">
        <v>16</v>
      </c>
      <c r="Q149" s="12">
        <v>0.125</v>
      </c>
      <c r="R149" s="10">
        <v>13</v>
      </c>
      <c r="S149" s="12">
        <v>0</v>
      </c>
      <c r="T149" s="10"/>
      <c r="U149" s="10"/>
    </row>
    <row r="150" spans="2:21" ht="18" customHeight="1" x14ac:dyDescent="0.45">
      <c r="B150" s="7">
        <v>10</v>
      </c>
      <c r="C150" s="24" t="s">
        <v>152</v>
      </c>
      <c r="D150" s="10">
        <v>10</v>
      </c>
      <c r="E150" s="3">
        <v>0.4</v>
      </c>
      <c r="F150" s="10">
        <v>25</v>
      </c>
      <c r="G150" s="3">
        <v>0.2</v>
      </c>
      <c r="H150" s="10">
        <v>58</v>
      </c>
      <c r="I150" s="3">
        <v>0.27600000000000002</v>
      </c>
      <c r="J150" s="10">
        <v>18</v>
      </c>
      <c r="K150" s="3">
        <v>0.33300000000000002</v>
      </c>
      <c r="L150" s="10">
        <v>36</v>
      </c>
      <c r="M150" s="3">
        <v>0.111</v>
      </c>
      <c r="N150" s="10">
        <v>35</v>
      </c>
      <c r="O150" s="3">
        <v>8.5999999999999993E-2</v>
      </c>
      <c r="P150" s="10">
        <v>16</v>
      </c>
      <c r="Q150" s="12">
        <v>0.187</v>
      </c>
      <c r="R150" s="10">
        <v>13</v>
      </c>
      <c r="S150" s="12">
        <v>0.154</v>
      </c>
      <c r="T150" s="10"/>
      <c r="U150" s="10"/>
    </row>
    <row r="151" spans="2:21" ht="18" customHeight="1" x14ac:dyDescent="0.45">
      <c r="B151" s="7">
        <v>11</v>
      </c>
      <c r="C151" s="24" t="s">
        <v>109</v>
      </c>
      <c r="D151" s="10">
        <v>10</v>
      </c>
      <c r="E151" s="3">
        <v>0</v>
      </c>
      <c r="F151" s="10">
        <v>25</v>
      </c>
      <c r="G151" s="3">
        <v>0</v>
      </c>
      <c r="H151" s="10">
        <v>58</v>
      </c>
      <c r="I151" s="3">
        <v>1.7000000000000001E-2</v>
      </c>
      <c r="J151" s="10">
        <v>18</v>
      </c>
      <c r="K151" s="3">
        <v>0</v>
      </c>
      <c r="L151" s="10">
        <v>36</v>
      </c>
      <c r="M151" s="3">
        <v>0</v>
      </c>
      <c r="N151" s="10">
        <v>35</v>
      </c>
      <c r="O151" s="3">
        <v>8.5999999999999993E-2</v>
      </c>
      <c r="P151" s="10">
        <v>16</v>
      </c>
      <c r="Q151" s="12">
        <v>0</v>
      </c>
      <c r="R151" s="10">
        <v>13</v>
      </c>
      <c r="S151" s="12">
        <v>0</v>
      </c>
      <c r="T151" s="10"/>
      <c r="U151" s="10"/>
    </row>
    <row r="152" spans="2:21" x14ac:dyDescent="0.45">
      <c r="C152" s="32"/>
      <c r="D152" s="10"/>
      <c r="E152" s="3"/>
      <c r="F152" s="10"/>
      <c r="G152" s="3"/>
      <c r="H152" s="10"/>
      <c r="I152" s="3"/>
      <c r="J152" s="10"/>
      <c r="K152" s="3"/>
      <c r="L152" s="10"/>
      <c r="M152" s="3"/>
      <c r="N152" s="10"/>
      <c r="O152" s="3"/>
      <c r="P152" s="10"/>
      <c r="Q152" s="10"/>
      <c r="R152" s="10"/>
      <c r="S152" s="10"/>
      <c r="T152" s="10"/>
      <c r="U152" s="10"/>
    </row>
    <row r="153" spans="2:21" x14ac:dyDescent="0.45"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</row>
    <row r="154" spans="2:21" ht="44.45" customHeight="1" thickBot="1" x14ac:dyDescent="0.5">
      <c r="B154" s="4" t="s">
        <v>63</v>
      </c>
      <c r="C154" s="4" t="s">
        <v>146</v>
      </c>
      <c r="D154" s="61" t="s">
        <v>278</v>
      </c>
      <c r="E154" s="61" t="s">
        <v>105</v>
      </c>
      <c r="F154" s="61" t="s">
        <v>176</v>
      </c>
      <c r="G154" s="61" t="s">
        <v>110</v>
      </c>
      <c r="H154" s="61" t="s">
        <v>106</v>
      </c>
      <c r="I154" s="61" t="s">
        <v>105</v>
      </c>
      <c r="J154" s="61" t="s">
        <v>112</v>
      </c>
      <c r="K154" s="61" t="s">
        <v>112</v>
      </c>
      <c r="L154" s="61" t="s">
        <v>107</v>
      </c>
      <c r="M154" s="61" t="s">
        <v>107</v>
      </c>
      <c r="N154" s="61" t="s">
        <v>108</v>
      </c>
      <c r="O154" s="61" t="s">
        <v>108</v>
      </c>
      <c r="P154" s="61" t="s">
        <v>142</v>
      </c>
      <c r="Q154" s="61" t="s">
        <v>111</v>
      </c>
      <c r="R154" s="61" t="s">
        <v>4</v>
      </c>
      <c r="S154" s="61" t="s">
        <v>4</v>
      </c>
      <c r="T154" s="10"/>
      <c r="U154" s="10"/>
    </row>
    <row r="155" spans="2:21" ht="15" thickTop="1" thickBot="1" x14ac:dyDescent="0.5">
      <c r="B155" s="9" t="s">
        <v>3</v>
      </c>
      <c r="C155" s="31" t="s">
        <v>3</v>
      </c>
      <c r="D155" s="9" t="s">
        <v>2</v>
      </c>
      <c r="E155" s="9" t="s">
        <v>7</v>
      </c>
      <c r="F155" s="9" t="s">
        <v>2</v>
      </c>
      <c r="G155" s="9" t="s">
        <v>7</v>
      </c>
      <c r="H155" s="9" t="s">
        <v>2</v>
      </c>
      <c r="I155" s="9" t="s">
        <v>7</v>
      </c>
      <c r="J155" s="9" t="s">
        <v>2</v>
      </c>
      <c r="K155" s="9" t="s">
        <v>7</v>
      </c>
      <c r="L155" s="9" t="s">
        <v>2</v>
      </c>
      <c r="M155" s="9" t="s">
        <v>7</v>
      </c>
      <c r="N155" s="9" t="s">
        <v>2</v>
      </c>
      <c r="O155" s="9" t="s">
        <v>7</v>
      </c>
      <c r="P155" s="9" t="s">
        <v>2</v>
      </c>
      <c r="Q155" s="9" t="s">
        <v>7</v>
      </c>
      <c r="R155" s="9" t="s">
        <v>2</v>
      </c>
      <c r="S155" s="9" t="s">
        <v>7</v>
      </c>
      <c r="T155" s="10"/>
      <c r="U155" s="10"/>
    </row>
    <row r="156" spans="2:21" ht="28.9" thickTop="1" x14ac:dyDescent="0.45">
      <c r="B156" s="7">
        <v>1</v>
      </c>
      <c r="C156" s="24" t="s">
        <v>307</v>
      </c>
      <c r="D156" s="10">
        <v>10</v>
      </c>
      <c r="E156" s="5">
        <v>6.6</v>
      </c>
      <c r="F156" s="10">
        <v>21</v>
      </c>
      <c r="G156" s="5">
        <v>5.71</v>
      </c>
      <c r="H156" s="10">
        <v>53</v>
      </c>
      <c r="I156" s="5">
        <v>7.43</v>
      </c>
      <c r="J156" s="10">
        <v>13</v>
      </c>
      <c r="K156" s="5">
        <v>6.15</v>
      </c>
      <c r="L156" s="10">
        <v>29</v>
      </c>
      <c r="M156" s="5">
        <v>6.79</v>
      </c>
      <c r="N156" s="10">
        <v>27</v>
      </c>
      <c r="O156" s="5">
        <v>6.52</v>
      </c>
      <c r="P156" s="10">
        <v>14</v>
      </c>
      <c r="Q156" s="5">
        <v>8</v>
      </c>
      <c r="R156" s="10">
        <v>13</v>
      </c>
      <c r="S156" s="5">
        <v>8.15</v>
      </c>
      <c r="T156" s="10"/>
      <c r="U156" s="10"/>
    </row>
    <row r="157" spans="2:21" ht="28.5" x14ac:dyDescent="0.45">
      <c r="B157" s="7">
        <v>2</v>
      </c>
      <c r="C157" s="24" t="s">
        <v>308</v>
      </c>
      <c r="D157" s="10">
        <v>10</v>
      </c>
      <c r="E157" s="5">
        <v>6.8</v>
      </c>
      <c r="F157" s="10">
        <v>17</v>
      </c>
      <c r="G157" s="5">
        <v>5.71</v>
      </c>
      <c r="H157" s="10">
        <v>50</v>
      </c>
      <c r="I157" s="5">
        <v>7.56</v>
      </c>
      <c r="J157" s="10">
        <v>9</v>
      </c>
      <c r="K157" s="5">
        <v>5.89</v>
      </c>
      <c r="L157" s="10">
        <v>28</v>
      </c>
      <c r="M157" s="5">
        <v>6.75</v>
      </c>
      <c r="N157" s="10">
        <v>24</v>
      </c>
      <c r="O157" s="5">
        <v>6.92</v>
      </c>
      <c r="P157" s="10">
        <v>15</v>
      </c>
      <c r="Q157" s="5">
        <v>7.73</v>
      </c>
      <c r="R157" s="10">
        <v>12</v>
      </c>
      <c r="S157" s="5">
        <v>7.33</v>
      </c>
      <c r="T157" s="10"/>
      <c r="U157" s="10"/>
    </row>
    <row r="158" spans="2:21" ht="18" customHeight="1" x14ac:dyDescent="0.45">
      <c r="B158" s="7">
        <v>3</v>
      </c>
      <c r="C158" s="24" t="s">
        <v>136</v>
      </c>
      <c r="D158" s="10">
        <v>11</v>
      </c>
      <c r="E158" s="5">
        <v>6.18</v>
      </c>
      <c r="F158" s="10">
        <v>19</v>
      </c>
      <c r="G158" s="5">
        <v>5.95</v>
      </c>
      <c r="H158" s="10">
        <v>52</v>
      </c>
      <c r="I158" s="5">
        <v>7.58</v>
      </c>
      <c r="J158" s="10">
        <v>8</v>
      </c>
      <c r="K158" s="5">
        <v>5.5</v>
      </c>
      <c r="L158" s="10">
        <v>29</v>
      </c>
      <c r="M158" s="5">
        <v>6.9</v>
      </c>
      <c r="N158" s="10">
        <v>25</v>
      </c>
      <c r="O158" s="5">
        <v>7.72</v>
      </c>
      <c r="P158" s="10">
        <v>15</v>
      </c>
      <c r="Q158" s="5">
        <v>7.6</v>
      </c>
      <c r="R158" s="10">
        <v>13</v>
      </c>
      <c r="S158" s="5">
        <v>7.85</v>
      </c>
      <c r="T158" s="10"/>
      <c r="U158" s="10"/>
    </row>
    <row r="159" spans="2:21" ht="30" customHeight="1" x14ac:dyDescent="0.45">
      <c r="B159" s="7">
        <v>4</v>
      </c>
      <c r="C159" s="24" t="s">
        <v>121</v>
      </c>
      <c r="D159" s="10">
        <v>10</v>
      </c>
      <c r="E159" s="5">
        <v>6.7</v>
      </c>
      <c r="F159" s="10">
        <v>20</v>
      </c>
      <c r="G159" s="5">
        <v>5.9</v>
      </c>
      <c r="H159" s="10">
        <v>54</v>
      </c>
      <c r="I159" s="5">
        <v>7.57</v>
      </c>
      <c r="J159" s="10">
        <v>11</v>
      </c>
      <c r="K159" s="5">
        <v>7</v>
      </c>
      <c r="L159" s="10">
        <v>29</v>
      </c>
      <c r="M159" s="5">
        <v>7.21</v>
      </c>
      <c r="N159" s="10">
        <v>26</v>
      </c>
      <c r="O159" s="5">
        <v>7.73</v>
      </c>
      <c r="P159" s="10">
        <v>15</v>
      </c>
      <c r="Q159" s="5">
        <v>7.93</v>
      </c>
      <c r="R159" s="10">
        <v>12</v>
      </c>
      <c r="S159" s="5">
        <v>8.42</v>
      </c>
      <c r="T159" s="10"/>
      <c r="U159" s="10"/>
    </row>
    <row r="160" spans="2:21" ht="30" customHeight="1" x14ac:dyDescent="0.45">
      <c r="B160" s="7">
        <v>5</v>
      </c>
      <c r="C160" s="24" t="s">
        <v>66</v>
      </c>
      <c r="D160" s="10">
        <v>8</v>
      </c>
      <c r="E160" s="5">
        <v>6.63</v>
      </c>
      <c r="F160" s="10">
        <v>17</v>
      </c>
      <c r="G160" s="5">
        <v>6.06</v>
      </c>
      <c r="H160" s="10">
        <v>53</v>
      </c>
      <c r="I160" s="5">
        <v>7.32</v>
      </c>
      <c r="J160" s="10">
        <v>11</v>
      </c>
      <c r="K160" s="5">
        <v>7</v>
      </c>
      <c r="L160" s="10">
        <v>30</v>
      </c>
      <c r="M160" s="5">
        <v>7.1</v>
      </c>
      <c r="N160" s="10">
        <v>23</v>
      </c>
      <c r="O160" s="5">
        <v>7.43</v>
      </c>
      <c r="P160" s="10">
        <v>15</v>
      </c>
      <c r="Q160" s="5">
        <v>7.67</v>
      </c>
      <c r="R160" s="10">
        <v>12</v>
      </c>
      <c r="S160" s="5">
        <v>7.5</v>
      </c>
      <c r="T160" s="10"/>
      <c r="U160" s="10"/>
    </row>
    <row r="161" spans="1:21" ht="30" customHeight="1" x14ac:dyDescent="0.45">
      <c r="B161" s="7">
        <v>6</v>
      </c>
      <c r="C161" s="24" t="s">
        <v>225</v>
      </c>
      <c r="D161" s="10">
        <v>10</v>
      </c>
      <c r="E161" s="5">
        <v>6.6</v>
      </c>
      <c r="F161" s="10">
        <v>19</v>
      </c>
      <c r="G161" s="5">
        <v>6.21</v>
      </c>
      <c r="H161" s="10">
        <v>54</v>
      </c>
      <c r="I161" s="5">
        <v>7.69</v>
      </c>
      <c r="J161" s="10">
        <v>11</v>
      </c>
      <c r="K161" s="5">
        <v>7.18</v>
      </c>
      <c r="L161" s="10">
        <v>29</v>
      </c>
      <c r="M161" s="5">
        <v>7.17</v>
      </c>
      <c r="N161" s="10">
        <v>25</v>
      </c>
      <c r="O161" s="5">
        <v>7.2</v>
      </c>
      <c r="P161" s="10">
        <v>15</v>
      </c>
      <c r="Q161" s="5">
        <v>8.1300000000000008</v>
      </c>
      <c r="R161" s="10">
        <v>13</v>
      </c>
      <c r="S161" s="5">
        <v>8.23</v>
      </c>
      <c r="T161" s="10"/>
      <c r="U161" s="10"/>
    </row>
    <row r="162" spans="1:21" x14ac:dyDescent="0.45">
      <c r="D162" s="10"/>
      <c r="E162" s="5"/>
      <c r="F162" s="10"/>
      <c r="G162" s="5"/>
      <c r="H162" s="10"/>
      <c r="I162" s="5"/>
      <c r="J162" s="10"/>
      <c r="K162" s="5"/>
      <c r="L162" s="10"/>
      <c r="M162" s="5"/>
      <c r="N162" s="10"/>
      <c r="O162" s="5"/>
      <c r="P162" s="10"/>
      <c r="Q162" s="5"/>
      <c r="R162" s="10"/>
      <c r="S162" s="5"/>
      <c r="T162" s="10"/>
      <c r="U162" s="10"/>
    </row>
    <row r="163" spans="1:21" x14ac:dyDescent="0.45"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</row>
    <row r="164" spans="1:21" ht="45.75" customHeight="1" thickBot="1" x14ac:dyDescent="0.5">
      <c r="A164" s="13"/>
      <c r="B164" s="4" t="s">
        <v>67</v>
      </c>
      <c r="C164" s="4" t="s">
        <v>68</v>
      </c>
      <c r="D164" s="61" t="s">
        <v>278</v>
      </c>
      <c r="E164" s="61" t="s">
        <v>105</v>
      </c>
      <c r="F164" s="61" t="s">
        <v>176</v>
      </c>
      <c r="G164" s="61" t="s">
        <v>110</v>
      </c>
      <c r="H164" s="61" t="s">
        <v>106</v>
      </c>
      <c r="I164" s="61" t="s">
        <v>105</v>
      </c>
      <c r="J164" s="61" t="s">
        <v>112</v>
      </c>
      <c r="K164" s="61" t="s">
        <v>112</v>
      </c>
      <c r="L164" s="61" t="s">
        <v>107</v>
      </c>
      <c r="M164" s="61" t="s">
        <v>107</v>
      </c>
      <c r="N164" s="61" t="s">
        <v>108</v>
      </c>
      <c r="O164" s="61" t="s">
        <v>108</v>
      </c>
      <c r="P164" s="61" t="s">
        <v>142</v>
      </c>
      <c r="Q164" s="61" t="s">
        <v>111</v>
      </c>
      <c r="R164" s="61" t="s">
        <v>4</v>
      </c>
      <c r="S164" s="61" t="s">
        <v>4</v>
      </c>
      <c r="T164" s="10"/>
      <c r="U164" s="10"/>
    </row>
    <row r="165" spans="1:21" ht="15" thickTop="1" thickBot="1" x14ac:dyDescent="0.5">
      <c r="B165" s="9"/>
      <c r="C165" s="31" t="s">
        <v>3</v>
      </c>
      <c r="D165" s="9" t="s">
        <v>2</v>
      </c>
      <c r="E165" s="9" t="s">
        <v>114</v>
      </c>
      <c r="F165" s="9" t="s">
        <v>2</v>
      </c>
      <c r="G165" s="9" t="s">
        <v>114</v>
      </c>
      <c r="H165" s="9" t="s">
        <v>2</v>
      </c>
      <c r="I165" s="9" t="s">
        <v>114</v>
      </c>
      <c r="J165" s="9" t="s">
        <v>2</v>
      </c>
      <c r="K165" s="9" t="s">
        <v>114</v>
      </c>
      <c r="L165" s="9" t="s">
        <v>2</v>
      </c>
      <c r="M165" s="9" t="s">
        <v>114</v>
      </c>
      <c r="N165" s="9" t="s">
        <v>2</v>
      </c>
      <c r="O165" s="9" t="s">
        <v>114</v>
      </c>
      <c r="P165" s="9" t="s">
        <v>2</v>
      </c>
      <c r="Q165" s="9" t="s">
        <v>114</v>
      </c>
      <c r="R165" s="9" t="s">
        <v>2</v>
      </c>
      <c r="S165" s="9" t="s">
        <v>114</v>
      </c>
      <c r="T165" s="10"/>
      <c r="U165" s="10"/>
    </row>
    <row r="166" spans="1:21" ht="18" customHeight="1" thickTop="1" x14ac:dyDescent="0.45">
      <c r="B166">
        <v>1</v>
      </c>
      <c r="C166" s="32" t="s">
        <v>69</v>
      </c>
      <c r="D166" s="10">
        <v>6</v>
      </c>
      <c r="E166" s="3">
        <v>0.46200000000000002</v>
      </c>
      <c r="F166" s="10">
        <v>8</v>
      </c>
      <c r="G166" s="3">
        <v>0.33300000000000002</v>
      </c>
      <c r="H166" s="10">
        <v>37</v>
      </c>
      <c r="I166" s="3">
        <v>0.59699999999999998</v>
      </c>
      <c r="J166" s="10">
        <v>12</v>
      </c>
      <c r="K166" s="3">
        <v>0.63200000000000001</v>
      </c>
      <c r="L166" s="10">
        <v>18</v>
      </c>
      <c r="M166" s="3">
        <v>0.5</v>
      </c>
      <c r="N166" s="10">
        <v>14</v>
      </c>
      <c r="O166" s="3">
        <v>0.41199999999999998</v>
      </c>
      <c r="P166" s="10">
        <v>6</v>
      </c>
      <c r="Q166" s="12">
        <v>0.4</v>
      </c>
      <c r="R166" s="10">
        <v>7</v>
      </c>
      <c r="S166" s="12">
        <v>0.53800000000000003</v>
      </c>
      <c r="T166" s="10"/>
      <c r="U166" s="10"/>
    </row>
    <row r="167" spans="1:21" ht="18" customHeight="1" x14ac:dyDescent="0.45">
      <c r="B167">
        <v>2</v>
      </c>
      <c r="C167" s="32" t="s">
        <v>15</v>
      </c>
      <c r="D167" s="10">
        <v>7</v>
      </c>
      <c r="E167" s="3">
        <v>0.53800000000000003</v>
      </c>
      <c r="F167" s="10">
        <v>16</v>
      </c>
      <c r="G167" s="3">
        <v>0.66700000000000004</v>
      </c>
      <c r="H167" s="10">
        <v>25</v>
      </c>
      <c r="I167" s="3">
        <v>0.40300000000000002</v>
      </c>
      <c r="J167" s="10">
        <v>7</v>
      </c>
      <c r="K167" s="3">
        <v>0.36799999999999999</v>
      </c>
      <c r="L167" s="10">
        <v>18</v>
      </c>
      <c r="M167" s="3">
        <v>0.5</v>
      </c>
      <c r="N167" s="10">
        <v>20</v>
      </c>
      <c r="O167" s="3">
        <v>0.58799999999999997</v>
      </c>
      <c r="P167" s="10">
        <v>9</v>
      </c>
      <c r="Q167" s="12">
        <v>0.6</v>
      </c>
      <c r="R167" s="10">
        <v>6</v>
      </c>
      <c r="S167" s="12">
        <v>0.46200000000000002</v>
      </c>
      <c r="T167" s="10"/>
      <c r="U167" s="10"/>
    </row>
    <row r="168" spans="1:21" x14ac:dyDescent="0.45">
      <c r="C168" s="32"/>
      <c r="D168" s="10"/>
      <c r="E168" s="3"/>
      <c r="F168" s="10"/>
      <c r="G168" s="3"/>
      <c r="H168" s="10"/>
      <c r="I168" s="3"/>
      <c r="J168" s="10"/>
      <c r="K168" s="3"/>
      <c r="L168" s="10"/>
      <c r="M168" s="3"/>
      <c r="N168" s="10"/>
      <c r="O168" s="3"/>
      <c r="P168" s="10"/>
      <c r="Q168" s="10"/>
      <c r="R168" s="10"/>
      <c r="S168" s="10"/>
      <c r="T168" s="10"/>
      <c r="U168" s="10"/>
    </row>
    <row r="169" spans="1:21" x14ac:dyDescent="0.45">
      <c r="C169" s="32"/>
      <c r="D169" s="10"/>
      <c r="E169" s="3"/>
      <c r="F169" s="10"/>
      <c r="G169" s="3"/>
      <c r="H169" s="10"/>
      <c r="I169" s="3"/>
      <c r="J169" s="10"/>
      <c r="K169" s="3"/>
      <c r="L169" s="10"/>
      <c r="M169" s="3"/>
      <c r="N169" s="10"/>
      <c r="O169" s="3"/>
      <c r="P169" s="10"/>
      <c r="Q169" s="10"/>
      <c r="R169" s="10"/>
      <c r="S169" s="10"/>
      <c r="T169" s="10"/>
      <c r="U169" s="10"/>
    </row>
    <row r="170" spans="1:21" ht="44.1" customHeight="1" thickBot="1" x14ac:dyDescent="0.5">
      <c r="B170" s="4" t="s">
        <v>154</v>
      </c>
      <c r="C170" s="4" t="s">
        <v>155</v>
      </c>
      <c r="D170" s="61" t="s">
        <v>278</v>
      </c>
      <c r="E170" s="61" t="s">
        <v>105</v>
      </c>
      <c r="F170" s="61" t="s">
        <v>176</v>
      </c>
      <c r="G170" s="61" t="s">
        <v>110</v>
      </c>
      <c r="H170" s="61" t="s">
        <v>106</v>
      </c>
      <c r="I170" s="61" t="s">
        <v>105</v>
      </c>
      <c r="J170" s="61" t="s">
        <v>112</v>
      </c>
      <c r="K170" s="61" t="s">
        <v>112</v>
      </c>
      <c r="L170" s="61" t="s">
        <v>107</v>
      </c>
      <c r="M170" s="61" t="s">
        <v>107</v>
      </c>
      <c r="N170" s="61" t="s">
        <v>108</v>
      </c>
      <c r="O170" s="61" t="s">
        <v>108</v>
      </c>
      <c r="P170" s="61" t="s">
        <v>142</v>
      </c>
      <c r="Q170" s="61" t="s">
        <v>111</v>
      </c>
      <c r="R170" s="61" t="s">
        <v>4</v>
      </c>
      <c r="S170" s="61" t="s">
        <v>4</v>
      </c>
      <c r="T170" s="10"/>
      <c r="U170" s="10"/>
    </row>
    <row r="171" spans="1:21" ht="15" thickTop="1" thickBot="1" x14ac:dyDescent="0.5">
      <c r="B171" s="9" t="s">
        <v>3</v>
      </c>
      <c r="C171" s="31" t="s">
        <v>3</v>
      </c>
      <c r="D171" s="9" t="s">
        <v>2</v>
      </c>
      <c r="E171" s="9" t="s">
        <v>7</v>
      </c>
      <c r="F171" s="9" t="s">
        <v>2</v>
      </c>
      <c r="G171" s="9" t="s">
        <v>7</v>
      </c>
      <c r="H171" s="9" t="s">
        <v>2</v>
      </c>
      <c r="I171" s="9" t="s">
        <v>7</v>
      </c>
      <c r="J171" s="9" t="s">
        <v>2</v>
      </c>
      <c r="K171" s="9" t="s">
        <v>7</v>
      </c>
      <c r="L171" s="9" t="s">
        <v>2</v>
      </c>
      <c r="M171" s="9" t="s">
        <v>7</v>
      </c>
      <c r="N171" s="9" t="s">
        <v>2</v>
      </c>
      <c r="O171" s="9" t="s">
        <v>7</v>
      </c>
      <c r="P171" s="9" t="s">
        <v>2</v>
      </c>
      <c r="Q171" s="9" t="s">
        <v>7</v>
      </c>
      <c r="R171" s="9" t="s">
        <v>2</v>
      </c>
      <c r="S171" s="9" t="s">
        <v>7</v>
      </c>
      <c r="T171" s="10"/>
      <c r="U171" s="10"/>
    </row>
    <row r="172" spans="1:21" ht="28.9" thickTop="1" x14ac:dyDescent="0.45">
      <c r="B172" s="7">
        <v>1</v>
      </c>
      <c r="C172" s="24" t="s">
        <v>227</v>
      </c>
      <c r="D172" s="10">
        <v>6</v>
      </c>
      <c r="E172" s="5">
        <v>7</v>
      </c>
      <c r="F172" s="10">
        <v>8</v>
      </c>
      <c r="G172" s="5">
        <v>6.62</v>
      </c>
      <c r="H172" s="10">
        <v>38</v>
      </c>
      <c r="I172" s="5">
        <v>7.63</v>
      </c>
      <c r="J172" s="10">
        <v>12</v>
      </c>
      <c r="K172" s="5">
        <v>7.42</v>
      </c>
      <c r="L172" s="10">
        <v>18</v>
      </c>
      <c r="M172" s="5">
        <v>7.39</v>
      </c>
      <c r="N172" s="10">
        <v>11</v>
      </c>
      <c r="O172" s="5">
        <v>7.64</v>
      </c>
      <c r="P172" s="10">
        <v>6</v>
      </c>
      <c r="Q172" s="5">
        <v>8.17</v>
      </c>
      <c r="R172" s="10">
        <v>8</v>
      </c>
      <c r="S172" s="5">
        <v>8.5</v>
      </c>
      <c r="T172" s="10"/>
      <c r="U172" s="10"/>
    </row>
    <row r="173" spans="1:21" ht="28.5" x14ac:dyDescent="0.45">
      <c r="B173" s="7">
        <v>2</v>
      </c>
      <c r="C173" s="24" t="s">
        <v>228</v>
      </c>
      <c r="D173" s="10">
        <v>6</v>
      </c>
      <c r="E173" s="5">
        <v>7.5</v>
      </c>
      <c r="F173" s="10">
        <v>8</v>
      </c>
      <c r="G173" s="5">
        <v>6.38</v>
      </c>
      <c r="H173" s="10">
        <v>38</v>
      </c>
      <c r="I173" s="5">
        <v>7.76</v>
      </c>
      <c r="J173" s="10">
        <v>12</v>
      </c>
      <c r="K173" s="5">
        <v>6.75</v>
      </c>
      <c r="L173" s="10">
        <v>18</v>
      </c>
      <c r="M173" s="5">
        <v>7.06</v>
      </c>
      <c r="N173" s="10">
        <v>12</v>
      </c>
      <c r="O173" s="5">
        <v>8.08</v>
      </c>
      <c r="P173" s="10">
        <v>6</v>
      </c>
      <c r="Q173" s="5">
        <v>8.17</v>
      </c>
      <c r="R173" s="10">
        <v>8</v>
      </c>
      <c r="S173" s="5">
        <v>8.5</v>
      </c>
      <c r="T173" s="10"/>
      <c r="U173" s="10"/>
    </row>
    <row r="174" spans="1:21" ht="30" customHeight="1" x14ac:dyDescent="0.45">
      <c r="B174" s="7">
        <v>3</v>
      </c>
      <c r="C174" s="24" t="s">
        <v>229</v>
      </c>
      <c r="D174" s="10">
        <v>6</v>
      </c>
      <c r="E174" s="5">
        <v>7</v>
      </c>
      <c r="F174" s="10">
        <v>6</v>
      </c>
      <c r="G174" s="5">
        <v>6.5</v>
      </c>
      <c r="H174" s="10">
        <v>38</v>
      </c>
      <c r="I174" s="5">
        <v>7.76</v>
      </c>
      <c r="J174" s="10">
        <v>11</v>
      </c>
      <c r="K174" s="5">
        <v>7.64</v>
      </c>
      <c r="L174" s="10">
        <v>18</v>
      </c>
      <c r="M174" s="5">
        <v>7.44</v>
      </c>
      <c r="N174" s="10">
        <v>13</v>
      </c>
      <c r="O174" s="5">
        <v>7.92</v>
      </c>
      <c r="P174" s="10">
        <v>6</v>
      </c>
      <c r="Q174" s="5">
        <v>8.5</v>
      </c>
      <c r="R174" s="10">
        <v>8</v>
      </c>
      <c r="S174" s="5">
        <v>8.3800000000000008</v>
      </c>
      <c r="T174" s="10"/>
      <c r="U174" s="10"/>
    </row>
    <row r="175" spans="1:21" ht="30" customHeight="1" x14ac:dyDescent="0.45">
      <c r="B175" s="7">
        <v>4</v>
      </c>
      <c r="C175" s="24" t="s">
        <v>230</v>
      </c>
      <c r="D175" s="10">
        <v>6</v>
      </c>
      <c r="E175" s="5">
        <v>6.67</v>
      </c>
      <c r="F175" s="10">
        <v>6</v>
      </c>
      <c r="G175" s="5">
        <v>6.83</v>
      </c>
      <c r="H175" s="10">
        <v>38</v>
      </c>
      <c r="I175" s="5">
        <v>7.68</v>
      </c>
      <c r="J175" s="10">
        <v>12</v>
      </c>
      <c r="K175" s="5">
        <v>6.67</v>
      </c>
      <c r="L175" s="10">
        <v>18</v>
      </c>
      <c r="M175" s="5">
        <v>7.61</v>
      </c>
      <c r="N175" s="10">
        <v>11</v>
      </c>
      <c r="O175" s="5">
        <v>6.36</v>
      </c>
      <c r="P175" s="10">
        <v>6</v>
      </c>
      <c r="Q175" s="5">
        <v>8.33</v>
      </c>
      <c r="R175" s="10">
        <v>8</v>
      </c>
      <c r="S175" s="5">
        <v>8</v>
      </c>
      <c r="T175" s="10"/>
      <c r="U175" s="10"/>
    </row>
    <row r="176" spans="1:21" ht="28.5" x14ac:dyDescent="0.45">
      <c r="B176" s="7">
        <v>5</v>
      </c>
      <c r="C176" s="24" t="s">
        <v>71</v>
      </c>
      <c r="D176" s="10">
        <v>6</v>
      </c>
      <c r="E176" s="5">
        <v>6.83</v>
      </c>
      <c r="F176" s="10">
        <v>5</v>
      </c>
      <c r="G176" s="5">
        <v>6.2</v>
      </c>
      <c r="H176" s="10">
        <v>37</v>
      </c>
      <c r="I176" s="5">
        <v>7.65</v>
      </c>
      <c r="J176" s="10">
        <v>12</v>
      </c>
      <c r="K176" s="5">
        <v>6.75</v>
      </c>
      <c r="L176" s="10">
        <v>18</v>
      </c>
      <c r="M176" s="5">
        <v>6.83</v>
      </c>
      <c r="N176" s="10">
        <v>12</v>
      </c>
      <c r="O176" s="5">
        <v>8</v>
      </c>
      <c r="P176" s="10">
        <v>6</v>
      </c>
      <c r="Q176" s="5">
        <v>8</v>
      </c>
      <c r="R176" s="10">
        <v>8</v>
      </c>
      <c r="S176" s="5">
        <v>8.5</v>
      </c>
      <c r="T176" s="10"/>
      <c r="U176" s="10"/>
    </row>
    <row r="177" spans="2:21" ht="28.5" x14ac:dyDescent="0.45">
      <c r="B177" s="7">
        <v>6</v>
      </c>
      <c r="C177" s="24" t="s">
        <v>231</v>
      </c>
      <c r="D177" s="10">
        <v>6</v>
      </c>
      <c r="E177" s="5">
        <v>7</v>
      </c>
      <c r="F177" s="10">
        <v>8</v>
      </c>
      <c r="G177" s="5">
        <v>6</v>
      </c>
      <c r="H177" s="10">
        <v>36</v>
      </c>
      <c r="I177" s="5">
        <v>7.64</v>
      </c>
      <c r="J177" s="10">
        <v>11</v>
      </c>
      <c r="K177" s="5">
        <v>7.45</v>
      </c>
      <c r="L177" s="10">
        <v>18</v>
      </c>
      <c r="M177" s="5">
        <v>7</v>
      </c>
      <c r="N177" s="10">
        <v>12</v>
      </c>
      <c r="O177" s="5">
        <v>7.33</v>
      </c>
      <c r="P177" s="10">
        <v>6</v>
      </c>
      <c r="Q177" s="5">
        <v>8.67</v>
      </c>
      <c r="R177" s="10">
        <v>8</v>
      </c>
      <c r="S177" s="5">
        <v>8.8800000000000008</v>
      </c>
      <c r="T177" s="10"/>
      <c r="U177" s="10"/>
    </row>
    <row r="178" spans="2:21" x14ac:dyDescent="0.45">
      <c r="C178" s="48" t="s">
        <v>232</v>
      </c>
      <c r="D178" s="11"/>
      <c r="E178" s="11"/>
      <c r="F178" s="11"/>
      <c r="G178" s="11"/>
      <c r="H178" s="11"/>
      <c r="I178" s="11"/>
      <c r="J178" s="11"/>
    </row>
    <row r="179" spans="2:21" x14ac:dyDescent="0.45">
      <c r="D179" s="10"/>
      <c r="E179" s="5"/>
      <c r="F179" s="10"/>
      <c r="G179" s="5"/>
      <c r="H179" s="10"/>
      <c r="I179" s="5"/>
      <c r="J179" s="10"/>
      <c r="K179" s="5"/>
      <c r="L179" s="10"/>
      <c r="M179" s="5"/>
      <c r="N179" s="10"/>
      <c r="O179" s="5"/>
      <c r="P179" s="10"/>
      <c r="Q179" s="5"/>
      <c r="R179" s="10"/>
      <c r="S179" s="5"/>
      <c r="T179" s="10"/>
      <c r="U179" s="10"/>
    </row>
    <row r="180" spans="2:21" x14ac:dyDescent="0.45"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</row>
    <row r="181" spans="2:21" ht="44.1" customHeight="1" thickBot="1" x14ac:dyDescent="0.5">
      <c r="B181" s="9" t="s">
        <v>72</v>
      </c>
      <c r="C181" s="4" t="s">
        <v>162</v>
      </c>
      <c r="D181" s="61" t="s">
        <v>278</v>
      </c>
      <c r="E181" s="61" t="s">
        <v>105</v>
      </c>
      <c r="F181" s="61" t="s">
        <v>176</v>
      </c>
      <c r="G181" s="61" t="s">
        <v>110</v>
      </c>
      <c r="H181" s="61" t="s">
        <v>106</v>
      </c>
      <c r="I181" s="61" t="s">
        <v>105</v>
      </c>
      <c r="J181" s="61" t="s">
        <v>112</v>
      </c>
      <c r="K181" s="61" t="s">
        <v>112</v>
      </c>
      <c r="L181" s="61" t="s">
        <v>107</v>
      </c>
      <c r="M181" s="61" t="s">
        <v>107</v>
      </c>
      <c r="N181" s="61" t="s">
        <v>108</v>
      </c>
      <c r="O181" s="61" t="s">
        <v>108</v>
      </c>
      <c r="P181" s="61" t="s">
        <v>142</v>
      </c>
      <c r="Q181" s="61" t="s">
        <v>111</v>
      </c>
      <c r="R181" s="61" t="s">
        <v>4</v>
      </c>
      <c r="S181" s="61" t="s">
        <v>4</v>
      </c>
      <c r="T181" s="10"/>
      <c r="U181" s="10"/>
    </row>
    <row r="182" spans="2:21" ht="15" thickTop="1" thickBot="1" x14ac:dyDescent="0.5">
      <c r="B182" s="9" t="s">
        <v>3</v>
      </c>
      <c r="C182" s="31" t="s">
        <v>3</v>
      </c>
      <c r="D182" s="9" t="s">
        <v>2</v>
      </c>
      <c r="E182" s="9" t="s">
        <v>114</v>
      </c>
      <c r="F182" s="9" t="s">
        <v>2</v>
      </c>
      <c r="G182" s="9" t="s">
        <v>114</v>
      </c>
      <c r="H182" s="9" t="s">
        <v>2</v>
      </c>
      <c r="I182" s="9" t="s">
        <v>114</v>
      </c>
      <c r="J182" s="9" t="s">
        <v>2</v>
      </c>
      <c r="K182" s="9" t="s">
        <v>114</v>
      </c>
      <c r="L182" s="9" t="s">
        <v>2</v>
      </c>
      <c r="M182" s="9" t="s">
        <v>114</v>
      </c>
      <c r="N182" s="9" t="s">
        <v>2</v>
      </c>
      <c r="O182" s="9" t="s">
        <v>114</v>
      </c>
      <c r="P182" s="9" t="s">
        <v>2</v>
      </c>
      <c r="Q182" s="9" t="s">
        <v>114</v>
      </c>
      <c r="R182" s="9" t="s">
        <v>2</v>
      </c>
      <c r="S182" s="9" t="s">
        <v>114</v>
      </c>
      <c r="T182" s="10"/>
      <c r="U182" s="10"/>
    </row>
    <row r="183" spans="2:21" ht="18" customHeight="1" thickTop="1" x14ac:dyDescent="0.45">
      <c r="B183" s="7">
        <v>1</v>
      </c>
      <c r="C183" s="24" t="s">
        <v>75</v>
      </c>
      <c r="D183" s="10">
        <v>13</v>
      </c>
      <c r="E183" s="3">
        <v>0.38500000000000001</v>
      </c>
      <c r="F183" s="10">
        <v>25</v>
      </c>
      <c r="G183" s="3">
        <v>0.56000000000000005</v>
      </c>
      <c r="H183" s="10">
        <v>61</v>
      </c>
      <c r="I183" s="3">
        <v>0.246</v>
      </c>
      <c r="J183" s="10">
        <v>18</v>
      </c>
      <c r="K183" s="3">
        <v>0.44400000000000001</v>
      </c>
      <c r="L183" s="10">
        <v>35</v>
      </c>
      <c r="M183" s="3">
        <v>0.22900000000000001</v>
      </c>
      <c r="N183" s="10">
        <v>34</v>
      </c>
      <c r="O183" s="3">
        <v>0.32400000000000001</v>
      </c>
      <c r="P183" s="10">
        <v>16</v>
      </c>
      <c r="Q183" s="12">
        <v>0.25</v>
      </c>
      <c r="R183" s="10">
        <v>13</v>
      </c>
      <c r="S183" s="12">
        <v>0.23100000000000001</v>
      </c>
      <c r="T183" s="10"/>
      <c r="U183" s="10"/>
    </row>
    <row r="184" spans="2:21" ht="30" customHeight="1" x14ac:dyDescent="0.45">
      <c r="B184" s="7">
        <v>2</v>
      </c>
      <c r="C184" s="24" t="s">
        <v>309</v>
      </c>
      <c r="D184" s="10">
        <v>13</v>
      </c>
      <c r="E184" s="3">
        <v>0.308</v>
      </c>
      <c r="F184" s="10">
        <v>25</v>
      </c>
      <c r="G184" s="3">
        <v>0.16</v>
      </c>
      <c r="H184" s="10">
        <v>61</v>
      </c>
      <c r="I184" s="3">
        <v>0.49199999999999999</v>
      </c>
      <c r="J184" s="10">
        <v>18</v>
      </c>
      <c r="K184" s="3">
        <v>0.44400000000000001</v>
      </c>
      <c r="L184" s="10">
        <v>35</v>
      </c>
      <c r="M184" s="3">
        <v>0.54300000000000004</v>
      </c>
      <c r="N184" s="10">
        <v>34</v>
      </c>
      <c r="O184" s="3">
        <v>0.52900000000000003</v>
      </c>
      <c r="P184" s="10">
        <v>16</v>
      </c>
      <c r="Q184" s="12">
        <v>0.56299999999999994</v>
      </c>
      <c r="R184" s="10">
        <v>13</v>
      </c>
      <c r="S184" s="12">
        <v>0.61499999999999999</v>
      </c>
      <c r="T184" s="10"/>
      <c r="U184" s="10"/>
    </row>
    <row r="185" spans="2:21" ht="18" customHeight="1" x14ac:dyDescent="0.45">
      <c r="B185" s="7">
        <v>3</v>
      </c>
      <c r="C185" s="24" t="s">
        <v>310</v>
      </c>
      <c r="D185" s="10">
        <v>13</v>
      </c>
      <c r="E185" s="3">
        <v>0.53800000000000003</v>
      </c>
      <c r="F185" s="10">
        <v>25</v>
      </c>
      <c r="G185" s="3">
        <v>0.72</v>
      </c>
      <c r="H185" s="10">
        <v>61</v>
      </c>
      <c r="I185" s="3">
        <v>0.45900000000000002</v>
      </c>
      <c r="J185" s="10">
        <v>18</v>
      </c>
      <c r="K185" s="3">
        <v>0.27800000000000002</v>
      </c>
      <c r="L185" s="10">
        <v>35</v>
      </c>
      <c r="M185" s="3">
        <v>0.45700000000000002</v>
      </c>
      <c r="N185" s="10">
        <v>34</v>
      </c>
      <c r="O185" s="3">
        <v>0.35299999999999998</v>
      </c>
      <c r="P185" s="10">
        <v>16</v>
      </c>
      <c r="Q185" s="12">
        <v>0.375</v>
      </c>
      <c r="R185" s="10">
        <v>13</v>
      </c>
      <c r="S185" s="12">
        <v>0</v>
      </c>
      <c r="T185" s="10"/>
      <c r="U185" s="10"/>
    </row>
    <row r="186" spans="2:21" ht="18" customHeight="1" x14ac:dyDescent="0.45">
      <c r="B186" s="7">
        <v>4</v>
      </c>
      <c r="C186" s="24" t="s">
        <v>74</v>
      </c>
      <c r="D186" s="10">
        <v>13</v>
      </c>
      <c r="E186" s="3">
        <v>0.154</v>
      </c>
      <c r="F186" s="10">
        <v>25</v>
      </c>
      <c r="G186" s="3">
        <v>0.2</v>
      </c>
      <c r="H186" s="10">
        <v>61</v>
      </c>
      <c r="I186" s="3">
        <v>6.6000000000000003E-2</v>
      </c>
      <c r="J186" s="10">
        <v>18</v>
      </c>
      <c r="K186" s="3">
        <v>0.111</v>
      </c>
      <c r="L186" s="10">
        <v>35</v>
      </c>
      <c r="M186" s="3">
        <v>0.17100000000000001</v>
      </c>
      <c r="N186" s="10">
        <v>34</v>
      </c>
      <c r="O186" s="3">
        <v>0.20599999999999999</v>
      </c>
      <c r="P186" s="10">
        <v>16</v>
      </c>
      <c r="Q186" s="12">
        <v>0</v>
      </c>
      <c r="R186" s="10">
        <v>13</v>
      </c>
      <c r="S186" s="12">
        <v>0.154</v>
      </c>
      <c r="T186" s="10"/>
      <c r="U186" s="10"/>
    </row>
    <row r="187" spans="2:21" ht="31.5" customHeight="1" x14ac:dyDescent="0.45">
      <c r="B187" s="7">
        <v>5</v>
      </c>
      <c r="C187" s="24" t="s">
        <v>73</v>
      </c>
      <c r="D187" s="10">
        <v>13</v>
      </c>
      <c r="E187" s="3">
        <v>0.53800000000000003</v>
      </c>
      <c r="F187" s="10">
        <v>25</v>
      </c>
      <c r="G187" s="3">
        <v>0.2</v>
      </c>
      <c r="H187" s="10">
        <v>61</v>
      </c>
      <c r="I187" s="3">
        <v>0.59</v>
      </c>
      <c r="J187" s="10">
        <v>18</v>
      </c>
      <c r="K187" s="3">
        <v>0.61099999999999999</v>
      </c>
      <c r="L187" s="10">
        <v>35</v>
      </c>
      <c r="M187" s="3">
        <v>0.57099999999999995</v>
      </c>
      <c r="N187" s="10">
        <v>34</v>
      </c>
      <c r="O187" s="3">
        <v>0.47099999999999997</v>
      </c>
      <c r="P187" s="10">
        <v>16</v>
      </c>
      <c r="Q187" s="12">
        <v>0.625</v>
      </c>
      <c r="R187" s="10">
        <v>13</v>
      </c>
      <c r="S187" s="12">
        <v>0.61499999999999999</v>
      </c>
      <c r="T187" s="10"/>
      <c r="U187" s="10"/>
    </row>
    <row r="188" spans="2:21" ht="18" customHeight="1" x14ac:dyDescent="0.45">
      <c r="B188" s="7">
        <v>6</v>
      </c>
      <c r="C188" s="24" t="s">
        <v>109</v>
      </c>
      <c r="D188" s="10">
        <v>13</v>
      </c>
      <c r="E188" s="3">
        <v>0</v>
      </c>
      <c r="F188" s="10">
        <v>25</v>
      </c>
      <c r="G188" s="3">
        <v>0</v>
      </c>
      <c r="H188" s="10">
        <v>61</v>
      </c>
      <c r="I188" s="3">
        <v>4.9000000000000002E-2</v>
      </c>
      <c r="J188" s="10">
        <v>18</v>
      </c>
      <c r="K188" s="3">
        <v>0</v>
      </c>
      <c r="L188" s="10">
        <v>35</v>
      </c>
      <c r="M188" s="3">
        <v>2.9000000000000001E-2</v>
      </c>
      <c r="N188" s="10">
        <v>34</v>
      </c>
      <c r="O188" s="3">
        <v>2.9000000000000001E-2</v>
      </c>
      <c r="P188" s="10">
        <v>16</v>
      </c>
      <c r="Q188" s="12">
        <v>6.3E-2</v>
      </c>
      <c r="R188" s="10">
        <v>13</v>
      </c>
      <c r="S188" s="12">
        <v>0.154</v>
      </c>
      <c r="T188" s="10"/>
      <c r="U188" s="10"/>
    </row>
    <row r="189" spans="2:21" x14ac:dyDescent="0.45">
      <c r="C189" s="32"/>
      <c r="D189" s="10"/>
      <c r="E189" s="3"/>
      <c r="F189" s="10"/>
      <c r="G189" s="3"/>
      <c r="H189" s="10"/>
      <c r="I189" s="3"/>
      <c r="J189" s="10"/>
      <c r="K189" s="3"/>
      <c r="L189" s="10"/>
      <c r="M189" s="3"/>
      <c r="N189" s="10"/>
      <c r="O189" s="3"/>
      <c r="P189" s="10"/>
      <c r="Q189" s="10"/>
      <c r="R189" s="10"/>
      <c r="S189" s="10"/>
      <c r="T189" s="10"/>
      <c r="U189" s="10"/>
    </row>
    <row r="190" spans="2:21" x14ac:dyDescent="0.45"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</row>
    <row r="191" spans="2:21" ht="44.1" customHeight="1" thickBot="1" x14ac:dyDescent="0.5">
      <c r="B191" s="9" t="s">
        <v>76</v>
      </c>
      <c r="C191" s="4" t="s">
        <v>156</v>
      </c>
      <c r="D191" s="61" t="s">
        <v>278</v>
      </c>
      <c r="E191" s="61" t="s">
        <v>105</v>
      </c>
      <c r="F191" s="61" t="s">
        <v>176</v>
      </c>
      <c r="G191" s="61" t="s">
        <v>110</v>
      </c>
      <c r="H191" s="61" t="s">
        <v>106</v>
      </c>
      <c r="I191" s="61" t="s">
        <v>105</v>
      </c>
      <c r="J191" s="61" t="s">
        <v>112</v>
      </c>
      <c r="K191" s="61" t="s">
        <v>112</v>
      </c>
      <c r="L191" s="61" t="s">
        <v>107</v>
      </c>
      <c r="M191" s="61" t="s">
        <v>107</v>
      </c>
      <c r="N191" s="61" t="s">
        <v>108</v>
      </c>
      <c r="O191" s="61" t="s">
        <v>108</v>
      </c>
      <c r="P191" s="61" t="s">
        <v>142</v>
      </c>
      <c r="Q191" s="61" t="s">
        <v>111</v>
      </c>
      <c r="R191" s="61" t="s">
        <v>4</v>
      </c>
      <c r="S191" s="61" t="s">
        <v>4</v>
      </c>
      <c r="T191" s="10"/>
      <c r="U191" s="10"/>
    </row>
    <row r="192" spans="2:21" ht="15" thickTop="1" thickBot="1" x14ac:dyDescent="0.5">
      <c r="B192" s="9"/>
      <c r="C192" s="31" t="s">
        <v>3</v>
      </c>
      <c r="D192" s="9" t="s">
        <v>2</v>
      </c>
      <c r="E192" s="9" t="s">
        <v>114</v>
      </c>
      <c r="F192" s="9" t="s">
        <v>2</v>
      </c>
      <c r="G192" s="9" t="s">
        <v>114</v>
      </c>
      <c r="H192" s="9" t="s">
        <v>2</v>
      </c>
      <c r="I192" s="9" t="s">
        <v>114</v>
      </c>
      <c r="J192" s="9" t="s">
        <v>2</v>
      </c>
      <c r="K192" s="9" t="s">
        <v>114</v>
      </c>
      <c r="L192" s="9" t="s">
        <v>2</v>
      </c>
      <c r="M192" s="9" t="s">
        <v>114</v>
      </c>
      <c r="N192" s="9" t="s">
        <v>2</v>
      </c>
      <c r="O192" s="9" t="s">
        <v>114</v>
      </c>
      <c r="P192" s="9" t="s">
        <v>2</v>
      </c>
      <c r="Q192" s="9" t="s">
        <v>114</v>
      </c>
      <c r="R192" s="9" t="s">
        <v>2</v>
      </c>
      <c r="S192" s="9" t="s">
        <v>114</v>
      </c>
      <c r="T192" s="10"/>
      <c r="U192" s="10"/>
    </row>
    <row r="193" spans="2:21" ht="18" customHeight="1" thickTop="1" x14ac:dyDescent="0.45">
      <c r="B193" s="7">
        <v>1</v>
      </c>
      <c r="C193" s="24" t="s">
        <v>69</v>
      </c>
      <c r="D193" s="10">
        <v>5</v>
      </c>
      <c r="E193" s="3">
        <v>0.38500000000000001</v>
      </c>
      <c r="F193" s="10">
        <v>6</v>
      </c>
      <c r="G193" s="3">
        <v>0.24</v>
      </c>
      <c r="H193" s="10">
        <v>26</v>
      </c>
      <c r="I193" s="3">
        <v>0.41299999999999998</v>
      </c>
      <c r="J193" s="10">
        <v>10</v>
      </c>
      <c r="K193" s="3">
        <v>0.55600000000000005</v>
      </c>
      <c r="L193" s="10">
        <v>15</v>
      </c>
      <c r="M193" s="3">
        <v>0.441</v>
      </c>
      <c r="N193" s="10">
        <v>10</v>
      </c>
      <c r="O193" s="3">
        <v>0.28599999999999998</v>
      </c>
      <c r="P193" s="10">
        <v>5</v>
      </c>
      <c r="Q193" s="12">
        <v>0.313</v>
      </c>
      <c r="R193" s="10">
        <v>5</v>
      </c>
      <c r="S193" s="12">
        <v>0.35699999999999998</v>
      </c>
      <c r="T193" s="10"/>
      <c r="U193" s="10"/>
    </row>
    <row r="194" spans="2:21" ht="18" customHeight="1" x14ac:dyDescent="0.45">
      <c r="B194" s="7">
        <v>2</v>
      </c>
      <c r="C194" s="24" t="s">
        <v>15</v>
      </c>
      <c r="D194" s="10">
        <v>8</v>
      </c>
      <c r="E194" s="3">
        <v>0.61499999999999999</v>
      </c>
      <c r="F194" s="10">
        <v>19</v>
      </c>
      <c r="G194" s="3">
        <v>0.76</v>
      </c>
      <c r="H194" s="10">
        <v>37</v>
      </c>
      <c r="I194" s="3">
        <v>0.58699999999999997</v>
      </c>
      <c r="J194" s="10">
        <v>8</v>
      </c>
      <c r="K194" s="3">
        <v>0.44400000000000001</v>
      </c>
      <c r="L194" s="10">
        <v>19</v>
      </c>
      <c r="M194" s="3">
        <v>0.55900000000000005</v>
      </c>
      <c r="N194" s="10">
        <v>25</v>
      </c>
      <c r="O194" s="3">
        <v>0.71399999999999997</v>
      </c>
      <c r="P194" s="10">
        <v>11</v>
      </c>
      <c r="Q194" s="12">
        <v>0.68799999999999994</v>
      </c>
      <c r="R194" s="10">
        <v>9</v>
      </c>
      <c r="S194" s="12">
        <v>0.64300000000000002</v>
      </c>
      <c r="T194" s="10"/>
      <c r="U194" s="10"/>
    </row>
    <row r="195" spans="2:21" x14ac:dyDescent="0.45">
      <c r="C195" s="32"/>
      <c r="D195" s="10"/>
      <c r="E195" s="3"/>
      <c r="F195" s="10"/>
      <c r="G195" s="3"/>
      <c r="H195" s="10"/>
      <c r="I195" s="3"/>
      <c r="J195" s="10"/>
      <c r="K195" s="3"/>
      <c r="L195" s="10"/>
      <c r="M195" s="3"/>
      <c r="N195" s="10"/>
      <c r="O195" s="3"/>
      <c r="P195" s="10"/>
      <c r="Q195" s="10"/>
      <c r="R195" s="10"/>
      <c r="S195" s="10"/>
      <c r="T195" s="10"/>
      <c r="U195" s="10"/>
    </row>
    <row r="196" spans="2:21" x14ac:dyDescent="0.45">
      <c r="C196" s="32"/>
      <c r="D196" s="10"/>
      <c r="E196" s="3"/>
      <c r="F196" s="10"/>
      <c r="G196" s="3"/>
      <c r="H196" s="10"/>
      <c r="I196" s="3"/>
      <c r="J196" s="10"/>
      <c r="K196" s="3"/>
      <c r="L196" s="10"/>
      <c r="M196" s="3"/>
      <c r="N196" s="10"/>
      <c r="O196" s="3"/>
      <c r="P196" s="10"/>
      <c r="Q196" s="10"/>
      <c r="R196" s="10"/>
      <c r="S196" s="10"/>
      <c r="T196" s="10"/>
      <c r="U196" s="10"/>
    </row>
    <row r="197" spans="2:21" ht="44.1" customHeight="1" thickBot="1" x14ac:dyDescent="0.5">
      <c r="B197" s="9" t="s">
        <v>77</v>
      </c>
      <c r="C197" s="4" t="s">
        <v>157</v>
      </c>
      <c r="D197" s="61" t="s">
        <v>278</v>
      </c>
      <c r="E197" s="61" t="s">
        <v>105</v>
      </c>
      <c r="F197" s="61" t="s">
        <v>176</v>
      </c>
      <c r="G197" s="61" t="s">
        <v>110</v>
      </c>
      <c r="H197" s="61" t="s">
        <v>106</v>
      </c>
      <c r="I197" s="61" t="s">
        <v>105</v>
      </c>
      <c r="J197" s="61" t="s">
        <v>112</v>
      </c>
      <c r="K197" s="61" t="s">
        <v>112</v>
      </c>
      <c r="L197" s="61" t="s">
        <v>107</v>
      </c>
      <c r="M197" s="61" t="s">
        <v>107</v>
      </c>
      <c r="N197" s="61" t="s">
        <v>108</v>
      </c>
      <c r="O197" s="61" t="s">
        <v>108</v>
      </c>
      <c r="P197" s="61" t="s">
        <v>142</v>
      </c>
      <c r="Q197" s="61" t="s">
        <v>111</v>
      </c>
      <c r="R197" s="61" t="s">
        <v>4</v>
      </c>
      <c r="S197" s="61" t="s">
        <v>4</v>
      </c>
      <c r="T197" s="10"/>
      <c r="U197" s="10"/>
    </row>
    <row r="198" spans="2:21" ht="15" thickTop="1" thickBot="1" x14ac:dyDescent="0.5">
      <c r="B198" s="9" t="s">
        <v>3</v>
      </c>
      <c r="C198" s="31" t="s">
        <v>3</v>
      </c>
      <c r="D198" s="9" t="s">
        <v>2</v>
      </c>
      <c r="E198" s="9" t="s">
        <v>114</v>
      </c>
      <c r="F198" s="9" t="s">
        <v>2</v>
      </c>
      <c r="G198" s="9" t="s">
        <v>114</v>
      </c>
      <c r="H198" s="9" t="s">
        <v>2</v>
      </c>
      <c r="I198" s="9" t="s">
        <v>114</v>
      </c>
      <c r="J198" s="9" t="s">
        <v>2</v>
      </c>
      <c r="K198" s="9" t="s">
        <v>114</v>
      </c>
      <c r="L198" s="9" t="s">
        <v>2</v>
      </c>
      <c r="M198" s="9" t="s">
        <v>114</v>
      </c>
      <c r="N198" s="9" t="s">
        <v>2</v>
      </c>
      <c r="O198" s="9" t="s">
        <v>114</v>
      </c>
      <c r="P198" s="9" t="s">
        <v>2</v>
      </c>
      <c r="Q198" s="9" t="s">
        <v>114</v>
      </c>
      <c r="R198" s="9" t="s">
        <v>2</v>
      </c>
      <c r="S198" s="9" t="s">
        <v>114</v>
      </c>
      <c r="T198" s="10"/>
      <c r="U198" s="10"/>
    </row>
    <row r="199" spans="2:21" ht="18" customHeight="1" thickTop="1" x14ac:dyDescent="0.45">
      <c r="B199" s="7">
        <v>1</v>
      </c>
      <c r="C199" s="24" t="s">
        <v>311</v>
      </c>
      <c r="D199" s="10">
        <v>5</v>
      </c>
      <c r="E199" s="3">
        <v>0.6</v>
      </c>
      <c r="F199" s="10">
        <v>6</v>
      </c>
      <c r="G199" s="3">
        <v>0.66700000000000004</v>
      </c>
      <c r="H199" s="10">
        <v>26</v>
      </c>
      <c r="I199" s="3">
        <v>0.42299999999999999</v>
      </c>
      <c r="J199" s="10">
        <v>10</v>
      </c>
      <c r="K199" s="3">
        <v>0.1</v>
      </c>
      <c r="L199" s="10">
        <v>15</v>
      </c>
      <c r="M199" s="3">
        <v>0.33300000000000002</v>
      </c>
      <c r="N199" s="10">
        <v>10</v>
      </c>
      <c r="O199" s="3">
        <v>0.3</v>
      </c>
      <c r="P199" s="10">
        <v>5</v>
      </c>
      <c r="Q199" s="12">
        <v>0.6</v>
      </c>
      <c r="R199" s="10">
        <v>5</v>
      </c>
      <c r="S199" s="12">
        <v>1</v>
      </c>
      <c r="T199" s="10"/>
      <c r="U199" s="10"/>
    </row>
    <row r="200" spans="2:21" ht="18" customHeight="1" x14ac:dyDescent="0.45">
      <c r="B200" s="7">
        <v>2</v>
      </c>
      <c r="C200" s="24" t="s">
        <v>312</v>
      </c>
      <c r="D200" s="10">
        <v>5</v>
      </c>
      <c r="E200" s="3">
        <v>0.4</v>
      </c>
      <c r="F200" s="10">
        <v>6</v>
      </c>
      <c r="G200" s="3">
        <v>0</v>
      </c>
      <c r="H200" s="10">
        <v>26</v>
      </c>
      <c r="I200" s="3">
        <v>0.154</v>
      </c>
      <c r="J200" s="10">
        <v>10</v>
      </c>
      <c r="K200" s="3">
        <v>0</v>
      </c>
      <c r="L200" s="10">
        <v>15</v>
      </c>
      <c r="M200" s="3">
        <v>6.7000000000000004E-2</v>
      </c>
      <c r="N200" s="10">
        <v>10</v>
      </c>
      <c r="O200" s="3">
        <v>0</v>
      </c>
      <c r="P200" s="10">
        <v>5</v>
      </c>
      <c r="Q200" s="12">
        <v>0</v>
      </c>
      <c r="R200" s="10">
        <v>5</v>
      </c>
      <c r="S200" s="12">
        <v>0.6</v>
      </c>
      <c r="T200" s="10"/>
      <c r="U200" s="10"/>
    </row>
    <row r="201" spans="2:21" ht="18" customHeight="1" x14ac:dyDescent="0.45">
      <c r="B201" s="7">
        <v>3</v>
      </c>
      <c r="C201" s="24" t="s">
        <v>80</v>
      </c>
      <c r="D201" s="10">
        <v>5</v>
      </c>
      <c r="E201" s="3">
        <v>0.8</v>
      </c>
      <c r="F201" s="10">
        <v>6</v>
      </c>
      <c r="G201" s="3">
        <v>0.33300000000000002</v>
      </c>
      <c r="H201" s="10">
        <v>26</v>
      </c>
      <c r="I201" s="3">
        <v>0.42299999999999999</v>
      </c>
      <c r="J201" s="10">
        <v>10</v>
      </c>
      <c r="K201" s="3">
        <v>0.4</v>
      </c>
      <c r="L201" s="10">
        <v>15</v>
      </c>
      <c r="M201" s="3">
        <v>0.2</v>
      </c>
      <c r="N201" s="10">
        <v>10</v>
      </c>
      <c r="O201" s="3">
        <v>0.3</v>
      </c>
      <c r="P201" s="10">
        <v>5</v>
      </c>
      <c r="Q201" s="12">
        <v>0.2</v>
      </c>
      <c r="R201" s="10">
        <v>5</v>
      </c>
      <c r="S201" s="12">
        <v>0.8</v>
      </c>
      <c r="T201" s="10"/>
      <c r="U201" s="10"/>
    </row>
    <row r="202" spans="2:21" ht="18" customHeight="1" x14ac:dyDescent="0.45">
      <c r="B202" s="7">
        <v>4</v>
      </c>
      <c r="C202" s="24" t="s">
        <v>83</v>
      </c>
      <c r="D202" s="10">
        <v>5</v>
      </c>
      <c r="E202" s="3">
        <v>0.6</v>
      </c>
      <c r="F202" s="10">
        <v>6</v>
      </c>
      <c r="G202" s="3">
        <v>0.16700000000000001</v>
      </c>
      <c r="H202" s="10">
        <v>26</v>
      </c>
      <c r="I202" s="3">
        <v>0.34599999999999997</v>
      </c>
      <c r="J202" s="10">
        <v>10</v>
      </c>
      <c r="K202" s="3">
        <v>0.4</v>
      </c>
      <c r="L202" s="10">
        <v>15</v>
      </c>
      <c r="M202" s="3">
        <v>0.53300000000000003</v>
      </c>
      <c r="N202" s="10">
        <v>10</v>
      </c>
      <c r="O202" s="3">
        <v>0.5</v>
      </c>
      <c r="P202" s="10">
        <v>5</v>
      </c>
      <c r="Q202" s="12">
        <v>0</v>
      </c>
      <c r="R202" s="10">
        <v>5</v>
      </c>
      <c r="S202" s="12">
        <v>0.4</v>
      </c>
      <c r="T202" s="10"/>
      <c r="U202" s="10"/>
    </row>
    <row r="203" spans="2:21" ht="18" customHeight="1" x14ac:dyDescent="0.45">
      <c r="B203" s="7">
        <v>5</v>
      </c>
      <c r="C203" s="24" t="s">
        <v>81</v>
      </c>
      <c r="D203" s="10">
        <v>5</v>
      </c>
      <c r="E203" s="3">
        <v>0.6</v>
      </c>
      <c r="F203" s="10">
        <v>6</v>
      </c>
      <c r="G203" s="3">
        <v>0.33300000000000002</v>
      </c>
      <c r="H203" s="10">
        <v>26</v>
      </c>
      <c r="I203" s="3">
        <v>0.53800000000000003</v>
      </c>
      <c r="J203" s="10">
        <v>10</v>
      </c>
      <c r="K203" s="3">
        <v>0.2</v>
      </c>
      <c r="L203" s="10">
        <v>15</v>
      </c>
      <c r="M203" s="3">
        <v>0.46700000000000003</v>
      </c>
      <c r="N203" s="10">
        <v>10</v>
      </c>
      <c r="O203" s="3">
        <v>0.4</v>
      </c>
      <c r="P203" s="10">
        <v>5</v>
      </c>
      <c r="Q203" s="12">
        <v>0.8</v>
      </c>
      <c r="R203" s="10">
        <v>5</v>
      </c>
      <c r="S203" s="12">
        <v>0.6</v>
      </c>
      <c r="T203" s="10"/>
      <c r="U203" s="10"/>
    </row>
    <row r="204" spans="2:21" ht="18" customHeight="1" x14ac:dyDescent="0.45">
      <c r="B204" s="7">
        <v>6</v>
      </c>
      <c r="C204" s="24" t="s">
        <v>313</v>
      </c>
      <c r="D204" s="10">
        <v>5</v>
      </c>
      <c r="E204" s="3">
        <v>0.8</v>
      </c>
      <c r="F204" s="10">
        <v>6</v>
      </c>
      <c r="G204" s="3">
        <v>0.66700000000000004</v>
      </c>
      <c r="H204" s="10">
        <v>26</v>
      </c>
      <c r="I204" s="3">
        <v>0.5</v>
      </c>
      <c r="J204" s="10">
        <v>10</v>
      </c>
      <c r="K204" s="3">
        <v>0.2</v>
      </c>
      <c r="L204" s="10">
        <v>15</v>
      </c>
      <c r="M204" s="3">
        <v>0.26700000000000002</v>
      </c>
      <c r="N204" s="10">
        <v>10</v>
      </c>
      <c r="O204" s="3">
        <v>0.2</v>
      </c>
      <c r="P204" s="10">
        <v>5</v>
      </c>
      <c r="Q204" s="12">
        <v>0.2</v>
      </c>
      <c r="R204" s="10">
        <v>5</v>
      </c>
      <c r="S204" s="12">
        <v>1</v>
      </c>
      <c r="T204" s="10"/>
      <c r="U204" s="10"/>
    </row>
    <row r="205" spans="2:21" ht="31.5" customHeight="1" x14ac:dyDescent="0.45">
      <c r="B205" s="7">
        <v>7</v>
      </c>
      <c r="C205" s="24" t="s">
        <v>237</v>
      </c>
      <c r="D205" s="10">
        <v>5</v>
      </c>
      <c r="E205" s="3">
        <v>0.6</v>
      </c>
      <c r="F205" s="10">
        <v>6</v>
      </c>
      <c r="G205" s="3">
        <v>0.16700000000000001</v>
      </c>
      <c r="H205" s="10">
        <v>26</v>
      </c>
      <c r="I205" s="3">
        <v>0.26900000000000002</v>
      </c>
      <c r="J205" s="10">
        <v>10</v>
      </c>
      <c r="K205" s="3">
        <v>0.5</v>
      </c>
      <c r="L205" s="10">
        <v>15</v>
      </c>
      <c r="M205" s="3">
        <v>0.2</v>
      </c>
      <c r="N205" s="10">
        <v>10</v>
      </c>
      <c r="O205" s="3">
        <v>0.4</v>
      </c>
      <c r="P205" s="10">
        <v>5</v>
      </c>
      <c r="Q205" s="12">
        <v>0.4</v>
      </c>
      <c r="R205" s="10">
        <v>5</v>
      </c>
      <c r="S205" s="12">
        <v>0.2</v>
      </c>
      <c r="T205" s="10"/>
      <c r="U205" s="10"/>
    </row>
    <row r="206" spans="2:21" ht="18" customHeight="1" x14ac:dyDescent="0.45">
      <c r="B206" s="7">
        <v>8</v>
      </c>
      <c r="C206" s="24" t="s">
        <v>314</v>
      </c>
      <c r="D206" s="10">
        <v>5</v>
      </c>
      <c r="E206" s="3">
        <v>0.4</v>
      </c>
      <c r="F206" s="10">
        <v>6</v>
      </c>
      <c r="G206" s="3">
        <v>0.16700000000000001</v>
      </c>
      <c r="H206" s="10">
        <v>26</v>
      </c>
      <c r="I206" s="3">
        <v>0</v>
      </c>
      <c r="J206" s="10">
        <v>10</v>
      </c>
      <c r="K206" s="3">
        <v>0</v>
      </c>
      <c r="L206" s="10">
        <v>15</v>
      </c>
      <c r="M206" s="3">
        <v>6.7000000000000004E-2</v>
      </c>
      <c r="N206" s="10">
        <v>10</v>
      </c>
      <c r="O206" s="3">
        <v>0</v>
      </c>
      <c r="P206" s="10">
        <v>5</v>
      </c>
      <c r="Q206" s="12">
        <v>0</v>
      </c>
      <c r="R206" s="10">
        <v>5</v>
      </c>
      <c r="S206" s="12">
        <v>0.4</v>
      </c>
      <c r="T206" s="10"/>
      <c r="U206" s="10"/>
    </row>
    <row r="207" spans="2:21" ht="18" customHeight="1" x14ac:dyDescent="0.45">
      <c r="B207" s="7">
        <v>9</v>
      </c>
      <c r="C207" s="24" t="s">
        <v>172</v>
      </c>
      <c r="D207" s="10">
        <v>5</v>
      </c>
      <c r="E207" s="3">
        <v>0.2</v>
      </c>
      <c r="F207" s="10">
        <v>6</v>
      </c>
      <c r="G207" s="3">
        <v>0</v>
      </c>
      <c r="H207" s="10">
        <v>26</v>
      </c>
      <c r="I207" s="3">
        <v>0</v>
      </c>
      <c r="J207" s="10">
        <v>10</v>
      </c>
      <c r="K207" s="3">
        <v>0</v>
      </c>
      <c r="L207" s="10">
        <v>15</v>
      </c>
      <c r="M207" s="3">
        <v>6.7000000000000004E-2</v>
      </c>
      <c r="N207" s="10">
        <v>10</v>
      </c>
      <c r="O207" s="3">
        <v>0</v>
      </c>
      <c r="P207" s="10">
        <v>5</v>
      </c>
      <c r="Q207" s="12">
        <v>0</v>
      </c>
      <c r="R207" s="10">
        <v>5</v>
      </c>
      <c r="S207" s="12">
        <v>0.4</v>
      </c>
      <c r="T207" s="10"/>
      <c r="U207" s="10"/>
    </row>
    <row r="208" spans="2:21" ht="18" customHeight="1" x14ac:dyDescent="0.45">
      <c r="B208" s="7">
        <v>10</v>
      </c>
      <c r="C208" s="24" t="s">
        <v>171</v>
      </c>
      <c r="D208" s="10">
        <v>5</v>
      </c>
      <c r="E208" s="3">
        <v>0.6</v>
      </c>
      <c r="F208" s="10">
        <v>6</v>
      </c>
      <c r="G208" s="3">
        <v>0</v>
      </c>
      <c r="H208" s="10">
        <v>26</v>
      </c>
      <c r="I208" s="3">
        <v>7.6999999999999999E-2</v>
      </c>
      <c r="J208" s="10">
        <v>10</v>
      </c>
      <c r="K208" s="3">
        <v>0</v>
      </c>
      <c r="L208" s="10">
        <v>15</v>
      </c>
      <c r="M208" s="3">
        <v>0.13300000000000001</v>
      </c>
      <c r="N208" s="10">
        <v>10</v>
      </c>
      <c r="O208" s="3">
        <v>0.1</v>
      </c>
      <c r="P208" s="10">
        <v>5</v>
      </c>
      <c r="Q208" s="12">
        <v>0</v>
      </c>
      <c r="R208" s="10">
        <v>5</v>
      </c>
      <c r="S208" s="12">
        <v>0.6</v>
      </c>
      <c r="T208" s="10"/>
      <c r="U208" s="10"/>
    </row>
    <row r="209" spans="2:21" ht="18" customHeight="1" x14ac:dyDescent="0.45">
      <c r="B209" s="7">
        <v>11</v>
      </c>
      <c r="C209" s="24" t="s">
        <v>74</v>
      </c>
      <c r="D209" s="10">
        <v>5</v>
      </c>
      <c r="E209" s="3">
        <v>0.2</v>
      </c>
      <c r="F209" s="10">
        <v>6</v>
      </c>
      <c r="G209" s="3">
        <v>0</v>
      </c>
      <c r="H209" s="10">
        <v>26</v>
      </c>
      <c r="I209" s="3">
        <v>3.7999999999999999E-2</v>
      </c>
      <c r="J209" s="10">
        <v>10</v>
      </c>
      <c r="K209" s="3">
        <v>0.2</v>
      </c>
      <c r="L209" s="10">
        <v>15</v>
      </c>
      <c r="M209" s="3">
        <v>6.7000000000000004E-2</v>
      </c>
      <c r="N209" s="10">
        <v>10</v>
      </c>
      <c r="O209" s="3">
        <v>0.2</v>
      </c>
      <c r="P209" s="10">
        <v>5</v>
      </c>
      <c r="Q209" s="12">
        <v>0.2</v>
      </c>
      <c r="R209" s="10">
        <v>5</v>
      </c>
      <c r="S209" s="12">
        <v>0.2</v>
      </c>
      <c r="T209" s="10"/>
      <c r="U209" s="10"/>
    </row>
    <row r="210" spans="2:21" ht="18" customHeight="1" x14ac:dyDescent="0.45">
      <c r="B210" s="7">
        <v>12</v>
      </c>
      <c r="C210" s="33" t="s">
        <v>109</v>
      </c>
      <c r="D210" s="10">
        <v>5</v>
      </c>
      <c r="E210" s="3">
        <v>0.2</v>
      </c>
      <c r="F210" s="10">
        <v>6</v>
      </c>
      <c r="G210" s="3">
        <v>0</v>
      </c>
      <c r="H210" s="10">
        <v>26</v>
      </c>
      <c r="I210" s="3">
        <v>0</v>
      </c>
      <c r="J210" s="10">
        <v>10</v>
      </c>
      <c r="K210" s="3">
        <v>0.1</v>
      </c>
      <c r="L210" s="10">
        <v>15</v>
      </c>
      <c r="M210" s="3">
        <v>0.13300000000000001</v>
      </c>
      <c r="N210" s="10">
        <v>10</v>
      </c>
      <c r="O210" s="3">
        <v>0.1</v>
      </c>
      <c r="P210" s="10">
        <v>5</v>
      </c>
      <c r="Q210" s="12">
        <v>0</v>
      </c>
      <c r="R210" s="10">
        <v>5</v>
      </c>
      <c r="S210" s="12">
        <v>0</v>
      </c>
      <c r="T210" s="10"/>
      <c r="U210" s="10"/>
    </row>
    <row r="211" spans="2:21" x14ac:dyDescent="0.45">
      <c r="C211" s="48" t="s">
        <v>342</v>
      </c>
      <c r="D211" s="11"/>
      <c r="E211" s="11"/>
      <c r="F211" s="11"/>
      <c r="G211" s="11"/>
      <c r="H211" s="11"/>
      <c r="I211" s="11"/>
      <c r="J211" s="11"/>
    </row>
    <row r="212" spans="2:21" x14ac:dyDescent="0.45">
      <c r="C212" s="32"/>
      <c r="D212" s="10"/>
      <c r="E212" s="3"/>
      <c r="F212" s="10"/>
      <c r="G212" s="3"/>
      <c r="H212" s="10"/>
      <c r="I212" s="3"/>
      <c r="J212" s="10"/>
      <c r="K212" s="3"/>
      <c r="L212" s="10"/>
      <c r="M212" s="3"/>
      <c r="N212" s="10"/>
      <c r="O212" s="3"/>
      <c r="P212" s="10"/>
      <c r="Q212" s="10"/>
      <c r="R212" s="10"/>
      <c r="S212" s="10"/>
      <c r="T212" s="10"/>
      <c r="U212" s="10"/>
    </row>
    <row r="213" spans="2:21" x14ac:dyDescent="0.45"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</row>
    <row r="214" spans="2:21" ht="44.1" customHeight="1" thickBot="1" x14ac:dyDescent="0.5">
      <c r="B214" s="9" t="s">
        <v>86</v>
      </c>
      <c r="C214" s="4" t="s">
        <v>158</v>
      </c>
      <c r="D214" s="61" t="s">
        <v>278</v>
      </c>
      <c r="E214" s="61" t="s">
        <v>105</v>
      </c>
      <c r="F214" s="61" t="s">
        <v>176</v>
      </c>
      <c r="G214" s="61" t="s">
        <v>110</v>
      </c>
      <c r="H214" s="61" t="s">
        <v>106</v>
      </c>
      <c r="I214" s="61" t="s">
        <v>105</v>
      </c>
      <c r="J214" s="61" t="s">
        <v>112</v>
      </c>
      <c r="K214" s="61" t="s">
        <v>112</v>
      </c>
      <c r="L214" s="61" t="s">
        <v>107</v>
      </c>
      <c r="M214" s="61" t="s">
        <v>107</v>
      </c>
      <c r="N214" s="61" t="s">
        <v>108</v>
      </c>
      <c r="O214" s="61" t="s">
        <v>108</v>
      </c>
      <c r="P214" s="61" t="s">
        <v>142</v>
      </c>
      <c r="Q214" s="61" t="s">
        <v>111</v>
      </c>
      <c r="R214" s="61" t="s">
        <v>4</v>
      </c>
      <c r="S214" s="61" t="s">
        <v>4</v>
      </c>
      <c r="T214" s="10"/>
      <c r="U214" s="10"/>
    </row>
    <row r="215" spans="2:21" ht="15" thickTop="1" thickBot="1" x14ac:dyDescent="0.5">
      <c r="B215" s="9" t="s">
        <v>3</v>
      </c>
      <c r="C215" s="31" t="s">
        <v>3</v>
      </c>
      <c r="D215" s="9" t="s">
        <v>2</v>
      </c>
      <c r="E215" s="9" t="s">
        <v>114</v>
      </c>
      <c r="F215" s="9" t="s">
        <v>2</v>
      </c>
      <c r="G215" s="9" t="s">
        <v>114</v>
      </c>
      <c r="H215" s="9" t="s">
        <v>2</v>
      </c>
      <c r="I215" s="9" t="s">
        <v>114</v>
      </c>
      <c r="J215" s="9" t="s">
        <v>2</v>
      </c>
      <c r="K215" s="9" t="s">
        <v>114</v>
      </c>
      <c r="L215" s="9" t="s">
        <v>2</v>
      </c>
      <c r="M215" s="9" t="s">
        <v>114</v>
      </c>
      <c r="N215" s="9" t="s">
        <v>2</v>
      </c>
      <c r="O215" s="9" t="s">
        <v>114</v>
      </c>
      <c r="P215" s="9" t="s">
        <v>3</v>
      </c>
      <c r="Q215" s="9" t="s">
        <v>3</v>
      </c>
      <c r="R215" s="9" t="s">
        <v>3</v>
      </c>
      <c r="S215" s="9" t="s">
        <v>2</v>
      </c>
      <c r="T215" s="10"/>
      <c r="U215" s="10"/>
    </row>
    <row r="216" spans="2:21" ht="18" customHeight="1" thickTop="1" x14ac:dyDescent="0.45">
      <c r="B216" s="7">
        <v>1</v>
      </c>
      <c r="C216" s="24" t="s">
        <v>42</v>
      </c>
      <c r="D216" s="10">
        <v>5</v>
      </c>
      <c r="E216" s="3">
        <v>0.4</v>
      </c>
      <c r="F216" s="10">
        <v>6</v>
      </c>
      <c r="G216" s="3">
        <v>0.33300000000000002</v>
      </c>
      <c r="H216" s="10">
        <v>26</v>
      </c>
      <c r="I216" s="3">
        <v>0.53800000000000003</v>
      </c>
      <c r="J216" s="10">
        <v>10</v>
      </c>
      <c r="K216" s="3">
        <v>0.2</v>
      </c>
      <c r="L216" s="10">
        <v>15</v>
      </c>
      <c r="M216" s="3">
        <v>0.6</v>
      </c>
      <c r="N216" s="10">
        <v>10</v>
      </c>
      <c r="O216" s="3">
        <v>0.6</v>
      </c>
      <c r="P216" s="10">
        <v>5</v>
      </c>
      <c r="Q216" s="12">
        <v>0.6</v>
      </c>
      <c r="R216" s="10">
        <v>5</v>
      </c>
      <c r="S216" s="12">
        <v>1</v>
      </c>
      <c r="T216" s="10"/>
      <c r="U216" s="10"/>
    </row>
    <row r="217" spans="2:21" ht="18" customHeight="1" x14ac:dyDescent="0.45">
      <c r="B217" s="7">
        <v>2</v>
      </c>
      <c r="C217" s="24" t="s">
        <v>315</v>
      </c>
      <c r="D217" s="10">
        <v>5</v>
      </c>
      <c r="E217" s="3">
        <v>0.4</v>
      </c>
      <c r="F217" s="10">
        <v>6</v>
      </c>
      <c r="G217" s="3">
        <v>0.16700000000000001</v>
      </c>
      <c r="H217" s="10">
        <v>26</v>
      </c>
      <c r="I217" s="3">
        <v>7.6999999999999999E-2</v>
      </c>
      <c r="J217" s="10">
        <v>10</v>
      </c>
      <c r="K217" s="3">
        <v>0.2</v>
      </c>
      <c r="L217" s="10">
        <v>15</v>
      </c>
      <c r="M217" s="3">
        <v>0.13300000000000001</v>
      </c>
      <c r="N217" s="10">
        <v>10</v>
      </c>
      <c r="O217" s="3">
        <v>0.3</v>
      </c>
      <c r="P217" s="10">
        <v>5</v>
      </c>
      <c r="Q217" s="12">
        <v>0.2</v>
      </c>
      <c r="R217" s="10">
        <v>5</v>
      </c>
      <c r="S217" s="12">
        <v>0.8</v>
      </c>
      <c r="T217" s="10"/>
      <c r="U217" s="10"/>
    </row>
    <row r="218" spans="2:21" ht="18" customHeight="1" x14ac:dyDescent="0.45">
      <c r="B218" s="7">
        <v>3</v>
      </c>
      <c r="C218" s="24" t="s">
        <v>239</v>
      </c>
      <c r="D218" s="10">
        <v>5</v>
      </c>
      <c r="E218" s="3">
        <v>0.4</v>
      </c>
      <c r="F218" s="10">
        <v>6</v>
      </c>
      <c r="G218" s="3">
        <v>0.33300000000000002</v>
      </c>
      <c r="H218" s="10">
        <v>26</v>
      </c>
      <c r="I218" s="3">
        <v>0.26900000000000002</v>
      </c>
      <c r="J218" s="10">
        <v>10</v>
      </c>
      <c r="K218" s="3">
        <v>0.2</v>
      </c>
      <c r="L218" s="10">
        <v>15</v>
      </c>
      <c r="M218" s="3">
        <v>0.33300000000000002</v>
      </c>
      <c r="N218" s="10">
        <v>10</v>
      </c>
      <c r="O218" s="3">
        <v>0.3</v>
      </c>
      <c r="P218" s="10">
        <v>5</v>
      </c>
      <c r="Q218" s="12">
        <v>0.2</v>
      </c>
      <c r="R218" s="10">
        <v>5</v>
      </c>
      <c r="S218" s="12">
        <v>0.6</v>
      </c>
      <c r="T218" s="10"/>
      <c r="U218" s="10"/>
    </row>
    <row r="219" spans="2:21" ht="18" customHeight="1" x14ac:dyDescent="0.45">
      <c r="B219" s="7">
        <v>4</v>
      </c>
      <c r="C219" s="24" t="s">
        <v>316</v>
      </c>
      <c r="D219" s="10">
        <v>5</v>
      </c>
      <c r="E219" s="3">
        <v>0.6</v>
      </c>
      <c r="F219" s="10">
        <v>6</v>
      </c>
      <c r="G219" s="3">
        <v>0.66700000000000004</v>
      </c>
      <c r="H219" s="10">
        <v>26</v>
      </c>
      <c r="I219" s="3">
        <v>0.42299999999999999</v>
      </c>
      <c r="J219" s="10">
        <v>10</v>
      </c>
      <c r="K219" s="3">
        <v>0.1</v>
      </c>
      <c r="L219" s="10">
        <v>15</v>
      </c>
      <c r="M219" s="3">
        <v>0.53300000000000003</v>
      </c>
      <c r="N219" s="10">
        <v>10</v>
      </c>
      <c r="O219" s="3">
        <v>0.3</v>
      </c>
      <c r="P219" s="10">
        <v>5</v>
      </c>
      <c r="Q219" s="12">
        <v>0.6</v>
      </c>
      <c r="R219" s="10">
        <v>5</v>
      </c>
      <c r="S219" s="12">
        <v>1</v>
      </c>
      <c r="T219" s="10"/>
      <c r="U219" s="10"/>
    </row>
    <row r="220" spans="2:21" ht="18" customHeight="1" x14ac:dyDescent="0.45">
      <c r="B220" s="7">
        <v>5</v>
      </c>
      <c r="C220" s="24" t="s">
        <v>240</v>
      </c>
      <c r="D220" s="10">
        <v>5</v>
      </c>
      <c r="E220" s="3">
        <v>0.6</v>
      </c>
      <c r="F220" s="10">
        <v>6</v>
      </c>
      <c r="G220" s="3">
        <v>0.66700000000000004</v>
      </c>
      <c r="H220" s="10">
        <v>26</v>
      </c>
      <c r="I220" s="3">
        <v>0.53800000000000003</v>
      </c>
      <c r="J220" s="10">
        <v>10</v>
      </c>
      <c r="K220" s="3">
        <v>0.6</v>
      </c>
      <c r="L220" s="10">
        <v>15</v>
      </c>
      <c r="M220" s="3">
        <v>0.33300000000000002</v>
      </c>
      <c r="N220" s="10">
        <v>10</v>
      </c>
      <c r="O220" s="3">
        <v>0.5</v>
      </c>
      <c r="P220" s="10">
        <v>5</v>
      </c>
      <c r="Q220" s="12">
        <v>0.4</v>
      </c>
      <c r="R220" s="10">
        <v>5</v>
      </c>
      <c r="S220" s="12">
        <v>0.6</v>
      </c>
      <c r="T220" s="10"/>
      <c r="U220" s="10"/>
    </row>
    <row r="221" spans="2:21" ht="18" customHeight="1" x14ac:dyDescent="0.45">
      <c r="B221" s="7">
        <v>6</v>
      </c>
      <c r="C221" s="24" t="s">
        <v>317</v>
      </c>
      <c r="D221" s="10">
        <v>5</v>
      </c>
      <c r="E221" s="3">
        <v>0.6</v>
      </c>
      <c r="F221" s="10">
        <v>6</v>
      </c>
      <c r="G221" s="3">
        <v>0.5</v>
      </c>
      <c r="H221" s="10">
        <v>26</v>
      </c>
      <c r="I221" s="3">
        <v>0.5</v>
      </c>
      <c r="J221" s="10">
        <v>10</v>
      </c>
      <c r="K221" s="3">
        <v>0</v>
      </c>
      <c r="L221" s="10">
        <v>15</v>
      </c>
      <c r="M221" s="3">
        <v>0.33300000000000002</v>
      </c>
      <c r="N221" s="10">
        <v>10</v>
      </c>
      <c r="O221" s="3">
        <v>0.2</v>
      </c>
      <c r="P221" s="10">
        <v>5</v>
      </c>
      <c r="Q221" s="12">
        <v>0.2</v>
      </c>
      <c r="R221" s="10">
        <v>5</v>
      </c>
      <c r="S221" s="12">
        <v>0.8</v>
      </c>
      <c r="T221" s="10"/>
      <c r="U221" s="10"/>
    </row>
    <row r="222" spans="2:21" ht="18" customHeight="1" x14ac:dyDescent="0.45">
      <c r="B222" s="7">
        <v>7</v>
      </c>
      <c r="C222" s="24" t="s">
        <v>242</v>
      </c>
      <c r="D222" s="10">
        <v>5</v>
      </c>
      <c r="E222" s="3">
        <v>0.6</v>
      </c>
      <c r="F222" s="10">
        <v>6</v>
      </c>
      <c r="G222" s="3">
        <v>0.33300000000000002</v>
      </c>
      <c r="H222" s="10">
        <v>26</v>
      </c>
      <c r="I222" s="3">
        <v>0.23100000000000001</v>
      </c>
      <c r="J222" s="10">
        <v>10</v>
      </c>
      <c r="K222" s="3">
        <v>0.1</v>
      </c>
      <c r="L222" s="10">
        <v>15</v>
      </c>
      <c r="M222" s="3">
        <v>0.33300000000000002</v>
      </c>
      <c r="N222" s="10">
        <v>10</v>
      </c>
      <c r="O222" s="3">
        <v>0.4</v>
      </c>
      <c r="P222" s="10">
        <v>5</v>
      </c>
      <c r="Q222" s="12">
        <v>0.2</v>
      </c>
      <c r="R222" s="10">
        <v>5</v>
      </c>
      <c r="S222" s="12">
        <v>0.6</v>
      </c>
      <c r="T222" s="10"/>
      <c r="U222" s="10"/>
    </row>
    <row r="223" spans="2:21" ht="18" customHeight="1" x14ac:dyDescent="0.45">
      <c r="B223" s="7">
        <v>8</v>
      </c>
      <c r="C223" s="24" t="s">
        <v>318</v>
      </c>
      <c r="D223" s="10">
        <v>5</v>
      </c>
      <c r="E223" s="3">
        <v>0.4</v>
      </c>
      <c r="F223" s="10">
        <v>6</v>
      </c>
      <c r="G223" s="3">
        <v>0.16700000000000001</v>
      </c>
      <c r="H223" s="10">
        <v>26</v>
      </c>
      <c r="I223" s="3">
        <v>0.23100000000000001</v>
      </c>
      <c r="J223" s="10">
        <v>10</v>
      </c>
      <c r="K223" s="3">
        <v>0.1</v>
      </c>
      <c r="L223" s="10">
        <v>15</v>
      </c>
      <c r="M223" s="3">
        <v>0.66700000000000004</v>
      </c>
      <c r="N223" s="10">
        <v>10</v>
      </c>
      <c r="O223" s="3">
        <v>0.3</v>
      </c>
      <c r="P223" s="10">
        <v>5</v>
      </c>
      <c r="Q223" s="12">
        <v>0.4</v>
      </c>
      <c r="R223" s="10">
        <v>5</v>
      </c>
      <c r="S223" s="12">
        <v>1</v>
      </c>
      <c r="T223" s="10"/>
      <c r="U223" s="10"/>
    </row>
    <row r="224" spans="2:21" ht="18" customHeight="1" x14ac:dyDescent="0.45">
      <c r="B224" s="7">
        <v>9</v>
      </c>
      <c r="C224" s="24" t="s">
        <v>244</v>
      </c>
      <c r="D224" s="10">
        <v>5</v>
      </c>
      <c r="E224" s="3">
        <v>0.6</v>
      </c>
      <c r="F224" s="10">
        <v>6</v>
      </c>
      <c r="G224" s="3">
        <v>0.5</v>
      </c>
      <c r="H224" s="10">
        <v>26</v>
      </c>
      <c r="I224" s="3">
        <v>0.26900000000000002</v>
      </c>
      <c r="J224" s="10">
        <v>10</v>
      </c>
      <c r="K224" s="3">
        <v>0.3</v>
      </c>
      <c r="L224" s="10">
        <v>15</v>
      </c>
      <c r="M224" s="3">
        <v>0.53300000000000003</v>
      </c>
      <c r="N224" s="10">
        <v>10</v>
      </c>
      <c r="O224" s="3">
        <v>0.3</v>
      </c>
      <c r="P224" s="10">
        <v>5</v>
      </c>
      <c r="Q224" s="12">
        <v>0.4</v>
      </c>
      <c r="R224" s="10">
        <v>5</v>
      </c>
      <c r="S224" s="12">
        <v>0.8</v>
      </c>
      <c r="T224" s="10"/>
      <c r="U224" s="10"/>
    </row>
    <row r="225" spans="2:21" ht="18" customHeight="1" x14ac:dyDescent="0.45">
      <c r="B225" s="7">
        <v>10</v>
      </c>
      <c r="C225" s="24" t="s">
        <v>44</v>
      </c>
      <c r="D225" s="10">
        <v>5</v>
      </c>
      <c r="E225" s="3">
        <v>0.4</v>
      </c>
      <c r="F225" s="10">
        <v>6</v>
      </c>
      <c r="G225" s="3">
        <v>0.33300000000000002</v>
      </c>
      <c r="H225" s="10">
        <v>26</v>
      </c>
      <c r="I225" s="3">
        <v>0.308</v>
      </c>
      <c r="J225" s="10">
        <v>10</v>
      </c>
      <c r="K225" s="3">
        <v>0.3</v>
      </c>
      <c r="L225" s="10">
        <v>15</v>
      </c>
      <c r="M225" s="3">
        <v>0.53300000000000003</v>
      </c>
      <c r="N225" s="10">
        <v>10</v>
      </c>
      <c r="O225" s="3">
        <v>0.6</v>
      </c>
      <c r="P225" s="10">
        <v>5</v>
      </c>
      <c r="Q225" s="12">
        <v>0.4</v>
      </c>
      <c r="R225" s="10">
        <v>5</v>
      </c>
      <c r="S225" s="12">
        <v>0.8</v>
      </c>
      <c r="T225" s="10"/>
      <c r="U225" s="10"/>
    </row>
    <row r="226" spans="2:21" ht="18" customHeight="1" x14ac:dyDescent="0.45">
      <c r="B226" s="7">
        <v>11</v>
      </c>
      <c r="C226" s="24" t="s">
        <v>319</v>
      </c>
      <c r="D226" s="10">
        <v>5</v>
      </c>
      <c r="E226" s="3">
        <v>0.4</v>
      </c>
      <c r="F226" s="10">
        <v>6</v>
      </c>
      <c r="G226" s="3">
        <v>0</v>
      </c>
      <c r="H226" s="10">
        <v>26</v>
      </c>
      <c r="I226" s="3">
        <v>0.154</v>
      </c>
      <c r="J226" s="10">
        <v>10</v>
      </c>
      <c r="K226" s="3">
        <v>0</v>
      </c>
      <c r="L226" s="10">
        <v>15</v>
      </c>
      <c r="M226" s="3">
        <v>0.4</v>
      </c>
      <c r="N226" s="10">
        <v>10</v>
      </c>
      <c r="O226" s="3">
        <v>0.1</v>
      </c>
      <c r="P226" s="10">
        <v>5</v>
      </c>
      <c r="Q226" s="12">
        <v>0.2</v>
      </c>
      <c r="R226" s="10">
        <v>5</v>
      </c>
      <c r="S226" s="12">
        <v>0.8</v>
      </c>
      <c r="T226" s="10"/>
      <c r="U226" s="10"/>
    </row>
    <row r="227" spans="2:21" ht="18" customHeight="1" x14ac:dyDescent="0.45">
      <c r="B227" s="7">
        <v>12</v>
      </c>
      <c r="C227" s="24" t="s">
        <v>246</v>
      </c>
      <c r="D227" s="10">
        <v>5</v>
      </c>
      <c r="E227" s="3">
        <v>0.4</v>
      </c>
      <c r="F227" s="10">
        <v>6</v>
      </c>
      <c r="G227" s="3">
        <v>0.5</v>
      </c>
      <c r="H227" s="10">
        <v>26</v>
      </c>
      <c r="I227" s="3">
        <v>0.26900000000000002</v>
      </c>
      <c r="J227" s="10">
        <v>10</v>
      </c>
      <c r="K227" s="3">
        <v>0.2</v>
      </c>
      <c r="L227" s="10">
        <v>15</v>
      </c>
      <c r="M227" s="3">
        <v>0.46700000000000003</v>
      </c>
      <c r="N227" s="10">
        <v>10</v>
      </c>
      <c r="O227" s="3">
        <v>0.4</v>
      </c>
      <c r="P227" s="10">
        <v>5</v>
      </c>
      <c r="Q227" s="12">
        <v>0.4</v>
      </c>
      <c r="R227" s="10">
        <v>5</v>
      </c>
      <c r="S227" s="12">
        <v>1</v>
      </c>
      <c r="T227" s="10"/>
      <c r="U227" s="10"/>
    </row>
    <row r="228" spans="2:21" ht="18" customHeight="1" x14ac:dyDescent="0.45">
      <c r="B228" s="7">
        <v>13</v>
      </c>
      <c r="C228" s="33" t="s">
        <v>247</v>
      </c>
      <c r="D228" s="10">
        <v>5</v>
      </c>
      <c r="E228" s="3">
        <v>0.8</v>
      </c>
      <c r="F228" s="10">
        <v>6</v>
      </c>
      <c r="G228" s="3">
        <v>0.83299999999999996</v>
      </c>
      <c r="H228" s="10">
        <v>26</v>
      </c>
      <c r="I228" s="3">
        <v>0.5</v>
      </c>
      <c r="J228" s="10">
        <v>10</v>
      </c>
      <c r="K228" s="3">
        <v>0.5</v>
      </c>
      <c r="L228" s="10">
        <v>15</v>
      </c>
      <c r="M228" s="3">
        <v>0.53300000000000003</v>
      </c>
      <c r="N228" s="10">
        <v>10</v>
      </c>
      <c r="O228" s="3">
        <v>0.4</v>
      </c>
      <c r="P228" s="10">
        <v>5</v>
      </c>
      <c r="Q228" s="12">
        <v>0.6</v>
      </c>
      <c r="R228" s="10">
        <v>5</v>
      </c>
      <c r="S228" s="12">
        <v>0.8</v>
      </c>
      <c r="T228" s="10"/>
      <c r="U228" s="10"/>
    </row>
    <row r="229" spans="2:21" ht="18" customHeight="1" x14ac:dyDescent="0.45">
      <c r="B229" s="7">
        <v>14</v>
      </c>
      <c r="C229" s="24" t="s">
        <v>248</v>
      </c>
      <c r="D229" s="10">
        <v>5</v>
      </c>
      <c r="E229" s="3">
        <v>0.6</v>
      </c>
      <c r="F229" s="10">
        <v>6</v>
      </c>
      <c r="G229" s="3">
        <v>0.33300000000000002</v>
      </c>
      <c r="H229" s="10">
        <v>26</v>
      </c>
      <c r="I229" s="3">
        <v>0.308</v>
      </c>
      <c r="J229" s="10">
        <v>10</v>
      </c>
      <c r="K229" s="3">
        <v>0.2</v>
      </c>
      <c r="L229" s="10">
        <v>15</v>
      </c>
      <c r="M229" s="3">
        <v>0.66700000000000004</v>
      </c>
      <c r="N229" s="10">
        <v>10</v>
      </c>
      <c r="O229" s="3">
        <v>0.2</v>
      </c>
      <c r="P229" s="10">
        <v>5</v>
      </c>
      <c r="Q229" s="12">
        <v>0.4</v>
      </c>
      <c r="R229" s="10">
        <v>5</v>
      </c>
      <c r="S229" s="12">
        <v>0.8</v>
      </c>
      <c r="T229" s="10"/>
      <c r="U229" s="10"/>
    </row>
    <row r="230" spans="2:21" ht="18" customHeight="1" x14ac:dyDescent="0.45">
      <c r="B230" s="7">
        <v>15</v>
      </c>
      <c r="C230" s="24" t="s">
        <v>109</v>
      </c>
      <c r="D230" s="10">
        <v>5</v>
      </c>
      <c r="E230" s="3">
        <v>0.2</v>
      </c>
      <c r="F230" s="10">
        <v>6</v>
      </c>
      <c r="G230" s="3">
        <v>0</v>
      </c>
      <c r="H230" s="10">
        <v>26</v>
      </c>
      <c r="I230" s="3">
        <v>0.192</v>
      </c>
      <c r="J230" s="10">
        <v>10</v>
      </c>
      <c r="K230" s="3">
        <v>0</v>
      </c>
      <c r="L230" s="10">
        <v>15</v>
      </c>
      <c r="M230" s="3">
        <v>6.7000000000000004E-2</v>
      </c>
      <c r="N230" s="10">
        <v>10</v>
      </c>
      <c r="O230" s="3">
        <v>0.3</v>
      </c>
      <c r="P230" s="10">
        <v>5</v>
      </c>
      <c r="Q230" s="12">
        <v>0</v>
      </c>
      <c r="R230" s="10">
        <v>5</v>
      </c>
      <c r="S230" s="12">
        <v>0</v>
      </c>
      <c r="T230" s="10"/>
      <c r="U230" s="10"/>
    </row>
    <row r="231" spans="2:21" x14ac:dyDescent="0.45">
      <c r="C231" s="48" t="s">
        <v>342</v>
      </c>
      <c r="D231" s="11"/>
      <c r="E231" s="11"/>
      <c r="F231" s="11"/>
      <c r="G231" s="11"/>
      <c r="H231" s="11"/>
      <c r="I231" s="11"/>
      <c r="J231" s="11"/>
    </row>
    <row r="232" spans="2:21" x14ac:dyDescent="0.45">
      <c r="C232" s="32"/>
      <c r="D232" s="10"/>
      <c r="E232" s="3"/>
      <c r="F232" s="10"/>
      <c r="G232" s="3"/>
      <c r="H232" s="10"/>
      <c r="I232" s="3"/>
      <c r="J232" s="10"/>
      <c r="K232" s="3"/>
      <c r="L232" s="10"/>
      <c r="M232" s="3"/>
      <c r="N232" s="10"/>
      <c r="O232" s="3"/>
      <c r="P232" s="10"/>
      <c r="Q232" s="10"/>
      <c r="R232" s="10"/>
      <c r="S232" s="10"/>
      <c r="T232" s="10"/>
      <c r="U232" s="10"/>
    </row>
    <row r="233" spans="2:21" x14ac:dyDescent="0.45"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</row>
    <row r="234" spans="2:21" x14ac:dyDescent="0.45">
      <c r="C234" s="32"/>
      <c r="D234" s="10"/>
      <c r="E234" s="3"/>
      <c r="F234" s="10"/>
      <c r="G234" s="3"/>
      <c r="H234" s="10"/>
      <c r="I234" s="3"/>
      <c r="J234" s="10"/>
      <c r="K234" s="3"/>
      <c r="L234" s="10"/>
      <c r="M234" s="3"/>
      <c r="N234" s="10"/>
      <c r="O234" s="3"/>
      <c r="P234" s="10"/>
      <c r="Q234" s="10"/>
      <c r="R234" s="10"/>
      <c r="S234" s="10"/>
      <c r="T234" s="10"/>
      <c r="U234" s="10"/>
    </row>
    <row r="235" spans="2:21" x14ac:dyDescent="0.45">
      <c r="E235" s="1"/>
      <c r="F235" s="1"/>
      <c r="G235" s="1"/>
      <c r="I235" s="1"/>
      <c r="J235" s="1"/>
      <c r="K235" s="1"/>
      <c r="L235" s="1"/>
      <c r="M235" s="1"/>
      <c r="N235" s="10"/>
      <c r="O235" s="10"/>
      <c r="P235" s="10"/>
      <c r="Q235" s="10"/>
      <c r="R235" s="10"/>
      <c r="S235" s="10"/>
      <c r="T235" s="10"/>
      <c r="U235" s="10"/>
    </row>
    <row r="236" spans="2:21" x14ac:dyDescent="0.45">
      <c r="D236" s="55"/>
      <c r="E236" s="56"/>
      <c r="F236" s="56"/>
      <c r="G236" s="56"/>
      <c r="H236" s="55"/>
      <c r="I236" s="56"/>
      <c r="J236" s="56"/>
      <c r="K236" s="56"/>
      <c r="L236" s="56"/>
      <c r="M236" s="56"/>
      <c r="N236" s="10"/>
      <c r="O236" s="10"/>
      <c r="P236" s="10"/>
      <c r="Q236" s="10"/>
      <c r="R236" s="10"/>
      <c r="S236" s="10"/>
      <c r="T236" s="10"/>
      <c r="U236" s="10"/>
    </row>
    <row r="237" spans="2:21" x14ac:dyDescent="0.45">
      <c r="D237" s="55"/>
      <c r="E237" s="56"/>
      <c r="F237" s="56"/>
      <c r="G237" s="56"/>
      <c r="H237" s="55"/>
      <c r="I237" s="56"/>
      <c r="J237" s="56"/>
      <c r="K237" s="56"/>
      <c r="L237" s="56"/>
      <c r="M237" s="56"/>
      <c r="N237" s="10"/>
      <c r="O237" s="10"/>
      <c r="P237" s="10"/>
      <c r="Q237" s="10"/>
      <c r="R237" s="10"/>
      <c r="S237" s="10"/>
      <c r="T237" s="10"/>
      <c r="U237" s="10"/>
    </row>
    <row r="238" spans="2:21" x14ac:dyDescent="0.45">
      <c r="D238" s="55"/>
      <c r="E238" s="56"/>
      <c r="F238" s="56"/>
      <c r="G238" s="56"/>
      <c r="H238" s="55"/>
      <c r="I238" s="56"/>
      <c r="J238" s="56"/>
      <c r="K238" s="56"/>
      <c r="L238" s="56"/>
      <c r="M238" s="56"/>
      <c r="N238" s="10"/>
      <c r="O238" s="10"/>
      <c r="P238" s="10"/>
      <c r="Q238" s="10"/>
      <c r="R238" s="10"/>
      <c r="S238" s="10"/>
      <c r="T238" s="10"/>
      <c r="U238" s="10"/>
    </row>
    <row r="239" spans="2:21" x14ac:dyDescent="0.45">
      <c r="C239" s="56"/>
      <c r="D239" s="55"/>
      <c r="E239" s="56"/>
      <c r="F239" s="55"/>
      <c r="G239" s="56"/>
      <c r="H239" s="56"/>
      <c r="I239" s="56"/>
      <c r="J239" s="56"/>
      <c r="K239" s="56"/>
      <c r="L239" s="56"/>
      <c r="O239" s="10"/>
      <c r="P239" s="10"/>
      <c r="Q239" s="10"/>
      <c r="R239" s="10"/>
      <c r="S239" s="10"/>
      <c r="T239" s="10"/>
      <c r="U239" s="10"/>
    </row>
    <row r="240" spans="2:21" x14ac:dyDescent="0.45">
      <c r="C240" s="56"/>
      <c r="D240" s="55"/>
      <c r="E240" s="56"/>
      <c r="F240" s="55"/>
      <c r="G240" s="56"/>
      <c r="H240" s="56"/>
      <c r="I240" s="56"/>
      <c r="J240" s="56"/>
      <c r="K240" s="56"/>
      <c r="L240" s="56"/>
      <c r="O240" s="10"/>
      <c r="P240" s="10"/>
      <c r="Q240" s="10"/>
      <c r="R240" s="10"/>
      <c r="S240" s="10"/>
      <c r="T240" s="10"/>
      <c r="U240" s="10"/>
    </row>
    <row r="241" spans="3:21" x14ac:dyDescent="0.45">
      <c r="C241" s="56"/>
      <c r="D241" s="55"/>
      <c r="E241" s="56"/>
      <c r="F241" s="55"/>
      <c r="G241" s="56"/>
      <c r="H241" s="56"/>
      <c r="I241" s="56"/>
      <c r="J241" s="56"/>
      <c r="K241" s="56"/>
      <c r="L241" s="56"/>
      <c r="O241" s="10"/>
      <c r="P241" s="10"/>
      <c r="Q241" s="10"/>
      <c r="R241" s="10"/>
      <c r="S241" s="10"/>
      <c r="T241" s="10"/>
      <c r="U241" s="10"/>
    </row>
    <row r="242" spans="3:21" x14ac:dyDescent="0.45">
      <c r="C242" s="56"/>
      <c r="D242" s="55"/>
      <c r="E242" s="56"/>
      <c r="F242" s="55"/>
      <c r="G242" s="56"/>
      <c r="H242" s="56"/>
      <c r="I242" s="56"/>
      <c r="J242" s="56"/>
      <c r="K242" s="56"/>
      <c r="L242" s="56"/>
      <c r="O242" s="10"/>
      <c r="P242" s="10"/>
      <c r="Q242" s="10"/>
      <c r="R242" s="10"/>
      <c r="S242" s="10"/>
      <c r="T242" s="10"/>
      <c r="U242" s="10"/>
    </row>
    <row r="243" spans="3:21" x14ac:dyDescent="0.45">
      <c r="C243" s="56"/>
      <c r="D243" s="55"/>
      <c r="E243" s="56"/>
      <c r="F243" s="55"/>
      <c r="G243" s="56"/>
      <c r="H243" s="56"/>
      <c r="I243" s="56"/>
      <c r="J243" s="56"/>
      <c r="K243" s="56"/>
      <c r="L243" s="56"/>
      <c r="O243" s="10"/>
      <c r="P243" s="10"/>
      <c r="Q243" s="10"/>
      <c r="R243" s="10"/>
      <c r="S243" s="10"/>
      <c r="T243" s="10"/>
      <c r="U243" s="10"/>
    </row>
    <row r="244" spans="3:21" x14ac:dyDescent="0.45">
      <c r="C244" s="10"/>
      <c r="D244" s="55"/>
      <c r="E244" s="56"/>
      <c r="F244" s="56"/>
      <c r="G244" s="56"/>
      <c r="H244" s="56"/>
      <c r="I244" s="56"/>
      <c r="J244" s="56"/>
      <c r="K244" s="56"/>
      <c r="L244" s="56"/>
      <c r="O244" s="10"/>
      <c r="P244" s="10"/>
      <c r="Q244" s="10"/>
      <c r="R244" s="10"/>
      <c r="S244" s="10"/>
      <c r="T244" s="10"/>
      <c r="U244" s="10"/>
    </row>
    <row r="245" spans="3:21" x14ac:dyDescent="0.45"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</row>
    <row r="246" spans="3:21" x14ac:dyDescent="0.45"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</row>
    <row r="247" spans="3:21" x14ac:dyDescent="0.45">
      <c r="C247" s="22"/>
      <c r="E247" s="10"/>
      <c r="F247" s="10"/>
      <c r="G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</row>
    <row r="248" spans="3:21" x14ac:dyDescent="0.45">
      <c r="C248" s="22"/>
      <c r="E248" s="10"/>
      <c r="F248" s="10"/>
      <c r="G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</row>
    <row r="249" spans="3:21" x14ac:dyDescent="0.45">
      <c r="C249" s="22"/>
      <c r="E249" s="10"/>
      <c r="F249" s="10"/>
      <c r="G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</row>
    <row r="250" spans="3:21" x14ac:dyDescent="0.45">
      <c r="C250" s="22"/>
      <c r="E250" s="10"/>
      <c r="F250" s="10"/>
      <c r="G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</row>
    <row r="251" spans="3:21" x14ac:dyDescent="0.45">
      <c r="C251" s="22"/>
      <c r="E251" s="10"/>
      <c r="F251" s="10"/>
      <c r="G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</row>
    <row r="252" spans="3:21" x14ac:dyDescent="0.45">
      <c r="C252" s="22"/>
      <c r="E252" s="10"/>
      <c r="F252" s="10"/>
      <c r="G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</row>
    <row r="253" spans="3:21" x14ac:dyDescent="0.45">
      <c r="C253" s="22"/>
      <c r="E253" s="10"/>
      <c r="F253" s="10"/>
      <c r="G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</row>
    <row r="254" spans="3:21" x14ac:dyDescent="0.45">
      <c r="C254" s="22"/>
      <c r="E254" s="10"/>
      <c r="F254" s="10"/>
      <c r="G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</row>
    <row r="255" spans="3:21" x14ac:dyDescent="0.45"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</row>
    <row r="256" spans="3:21" x14ac:dyDescent="0.45"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</row>
    <row r="257" spans="4:21" x14ac:dyDescent="0.45"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</row>
    <row r="258" spans="4:21" x14ac:dyDescent="0.45"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</row>
    <row r="259" spans="4:21" x14ac:dyDescent="0.45"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</row>
    <row r="260" spans="4:21" x14ac:dyDescent="0.45"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</row>
    <row r="261" spans="4:21" x14ac:dyDescent="0.45"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</row>
    <row r="262" spans="4:21" x14ac:dyDescent="0.45"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</row>
    <row r="263" spans="4:21" x14ac:dyDescent="0.45"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</row>
    <row r="264" spans="4:21" x14ac:dyDescent="0.45"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</row>
    <row r="265" spans="4:21" x14ac:dyDescent="0.45"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</row>
    <row r="266" spans="4:21" x14ac:dyDescent="0.45"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</row>
    <row r="267" spans="4:21" x14ac:dyDescent="0.45"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</row>
    <row r="268" spans="4:21" x14ac:dyDescent="0.45"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</row>
    <row r="269" spans="4:21" x14ac:dyDescent="0.45"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</row>
    <row r="270" spans="4:21" x14ac:dyDescent="0.45"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</row>
    <row r="271" spans="4:21" x14ac:dyDescent="0.45"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</row>
    <row r="272" spans="4:21" x14ac:dyDescent="0.45"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</row>
    <row r="273" spans="4:21" x14ac:dyDescent="0.45"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</row>
    <row r="274" spans="4:21" x14ac:dyDescent="0.45"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</row>
    <row r="275" spans="4:21" x14ac:dyDescent="0.45"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</row>
    <row r="276" spans="4:21" x14ac:dyDescent="0.45"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</row>
    <row r="277" spans="4:21" x14ac:dyDescent="0.45"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</row>
    <row r="278" spans="4:21" x14ac:dyDescent="0.45"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</row>
    <row r="279" spans="4:21" x14ac:dyDescent="0.45"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</row>
    <row r="280" spans="4:21" x14ac:dyDescent="0.45"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</row>
    <row r="281" spans="4:21" x14ac:dyDescent="0.45"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</row>
    <row r="282" spans="4:21" x14ac:dyDescent="0.45"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</row>
    <row r="283" spans="4:21" x14ac:dyDescent="0.45"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</row>
    <row r="284" spans="4:21" x14ac:dyDescent="0.45"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</row>
    <row r="285" spans="4:21" x14ac:dyDescent="0.45"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</row>
    <row r="286" spans="4:21" x14ac:dyDescent="0.45"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</row>
    <row r="287" spans="4:21" x14ac:dyDescent="0.45"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</row>
    <row r="288" spans="4:21" x14ac:dyDescent="0.45"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</row>
    <row r="289" spans="4:21" x14ac:dyDescent="0.45"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</row>
    <row r="290" spans="4:21" x14ac:dyDescent="0.45"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</row>
    <row r="291" spans="4:21" x14ac:dyDescent="0.45"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</row>
    <row r="292" spans="4:21" x14ac:dyDescent="0.45"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</row>
    <row r="293" spans="4:21" x14ac:dyDescent="0.45"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</row>
    <row r="294" spans="4:21" x14ac:dyDescent="0.45"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</row>
    <row r="295" spans="4:21" x14ac:dyDescent="0.45"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</row>
    <row r="296" spans="4:21" x14ac:dyDescent="0.45"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</row>
    <row r="297" spans="4:21" x14ac:dyDescent="0.45"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</row>
    <row r="298" spans="4:21" x14ac:dyDescent="0.45"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</row>
    <row r="299" spans="4:21" x14ac:dyDescent="0.45"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</row>
    <row r="300" spans="4:21" x14ac:dyDescent="0.45"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</row>
    <row r="301" spans="4:21" x14ac:dyDescent="0.45"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</row>
    <row r="302" spans="4:21" x14ac:dyDescent="0.45"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</row>
    <row r="303" spans="4:21" x14ac:dyDescent="0.45"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</row>
    <row r="304" spans="4:21" x14ac:dyDescent="0.45"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</row>
    <row r="305" spans="4:21" x14ac:dyDescent="0.45"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</row>
    <row r="306" spans="4:21" x14ac:dyDescent="0.45"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</row>
    <row r="307" spans="4:21" x14ac:dyDescent="0.45"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</row>
    <row r="308" spans="4:21" x14ac:dyDescent="0.45"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</row>
    <row r="309" spans="4:21" x14ac:dyDescent="0.45"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</row>
    <row r="310" spans="4:21" x14ac:dyDescent="0.45"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</row>
    <row r="311" spans="4:21" x14ac:dyDescent="0.45"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</row>
    <row r="312" spans="4:21" x14ac:dyDescent="0.45"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</row>
    <row r="313" spans="4:21" x14ac:dyDescent="0.45"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</row>
    <row r="314" spans="4:21" x14ac:dyDescent="0.45"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</row>
    <row r="315" spans="4:21" x14ac:dyDescent="0.45"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</row>
    <row r="316" spans="4:21" x14ac:dyDescent="0.45"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</row>
    <row r="317" spans="4:21" x14ac:dyDescent="0.45"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</row>
    <row r="318" spans="4:21" x14ac:dyDescent="0.45"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</row>
    <row r="319" spans="4:21" x14ac:dyDescent="0.45"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</row>
    <row r="320" spans="4:21" x14ac:dyDescent="0.45"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</row>
    <row r="321" spans="4:21" x14ac:dyDescent="0.45"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</row>
    <row r="322" spans="4:21" x14ac:dyDescent="0.45"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</row>
    <row r="323" spans="4:21" x14ac:dyDescent="0.45"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</row>
    <row r="324" spans="4:21" x14ac:dyDescent="0.45"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</row>
    <row r="325" spans="4:21" x14ac:dyDescent="0.45"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</row>
    <row r="326" spans="4:21" x14ac:dyDescent="0.45"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</row>
    <row r="327" spans="4:21" x14ac:dyDescent="0.45"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</row>
    <row r="328" spans="4:21" x14ac:dyDescent="0.45"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</row>
    <row r="329" spans="4:21" x14ac:dyDescent="0.45"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</row>
    <row r="330" spans="4:21" x14ac:dyDescent="0.45"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</row>
    <row r="331" spans="4:21" x14ac:dyDescent="0.45"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</row>
    <row r="332" spans="4:21" x14ac:dyDescent="0.45"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</row>
    <row r="333" spans="4:21" x14ac:dyDescent="0.45"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</row>
    <row r="334" spans="4:21" x14ac:dyDescent="0.45"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</row>
    <row r="335" spans="4:21" x14ac:dyDescent="0.45"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</row>
    <row r="336" spans="4:21" x14ac:dyDescent="0.45"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</row>
    <row r="337" spans="4:21" x14ac:dyDescent="0.45"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</row>
    <row r="338" spans="4:21" x14ac:dyDescent="0.45"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</row>
    <row r="339" spans="4:21" x14ac:dyDescent="0.45"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</row>
    <row r="340" spans="4:21" x14ac:dyDescent="0.45"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</row>
    <row r="341" spans="4:21" x14ac:dyDescent="0.45"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</row>
    <row r="342" spans="4:21" x14ac:dyDescent="0.45"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</row>
    <row r="343" spans="4:21" x14ac:dyDescent="0.45"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</row>
    <row r="344" spans="4:21" x14ac:dyDescent="0.45"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</row>
    <row r="345" spans="4:21" x14ac:dyDescent="0.45"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</row>
    <row r="346" spans="4:21" x14ac:dyDescent="0.45"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</row>
    <row r="347" spans="4:21" x14ac:dyDescent="0.45"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</row>
    <row r="348" spans="4:21" x14ac:dyDescent="0.45"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</row>
    <row r="349" spans="4:21" x14ac:dyDescent="0.45"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</row>
    <row r="350" spans="4:21" x14ac:dyDescent="0.45"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</row>
    <row r="351" spans="4:21" x14ac:dyDescent="0.45"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</row>
    <row r="352" spans="4:21" x14ac:dyDescent="0.45"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</row>
    <row r="353" spans="4:21" x14ac:dyDescent="0.45"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</row>
    <row r="354" spans="4:21" x14ac:dyDescent="0.45"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</row>
    <row r="355" spans="4:21" x14ac:dyDescent="0.45"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</row>
    <row r="356" spans="4:21" x14ac:dyDescent="0.45"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</row>
    <row r="357" spans="4:21" x14ac:dyDescent="0.45"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</row>
    <row r="358" spans="4:21" x14ac:dyDescent="0.45"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</row>
    <row r="359" spans="4:21" x14ac:dyDescent="0.45"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</row>
    <row r="360" spans="4:21" x14ac:dyDescent="0.45"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</row>
    <row r="361" spans="4:21" x14ac:dyDescent="0.45"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</row>
    <row r="362" spans="4:21" x14ac:dyDescent="0.45"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</row>
    <row r="363" spans="4:21" x14ac:dyDescent="0.45"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</row>
    <row r="364" spans="4:21" x14ac:dyDescent="0.45"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</row>
    <row r="365" spans="4:21" x14ac:dyDescent="0.45"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</row>
    <row r="366" spans="4:21" x14ac:dyDescent="0.45"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</row>
    <row r="367" spans="4:21" x14ac:dyDescent="0.45"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</row>
    <row r="368" spans="4:21" x14ac:dyDescent="0.45"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</row>
    <row r="369" spans="4:21" x14ac:dyDescent="0.45"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</row>
    <row r="370" spans="4:21" x14ac:dyDescent="0.45"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</row>
    <row r="371" spans="4:21" x14ac:dyDescent="0.45"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</row>
    <row r="372" spans="4:21" x14ac:dyDescent="0.45"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</row>
    <row r="373" spans="4:21" x14ac:dyDescent="0.45"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</row>
    <row r="374" spans="4:21" x14ac:dyDescent="0.45"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</row>
    <row r="375" spans="4:21" x14ac:dyDescent="0.45"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</row>
    <row r="376" spans="4:21" x14ac:dyDescent="0.45"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</row>
    <row r="377" spans="4:21" x14ac:dyDescent="0.45"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</row>
    <row r="378" spans="4:21" x14ac:dyDescent="0.45"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</row>
    <row r="379" spans="4:21" x14ac:dyDescent="0.45"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</row>
    <row r="380" spans="4:21" x14ac:dyDescent="0.45"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</row>
    <row r="381" spans="4:21" x14ac:dyDescent="0.45"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</row>
    <row r="382" spans="4:21" x14ac:dyDescent="0.45"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</row>
    <row r="383" spans="4:21" x14ac:dyDescent="0.45"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</row>
    <row r="384" spans="4:21" x14ac:dyDescent="0.45"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</row>
    <row r="385" spans="4:21" x14ac:dyDescent="0.45"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</row>
    <row r="386" spans="4:21" x14ac:dyDescent="0.45"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</row>
    <row r="387" spans="4:21" x14ac:dyDescent="0.45"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</row>
    <row r="388" spans="4:21" x14ac:dyDescent="0.45"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</row>
    <row r="389" spans="4:21" x14ac:dyDescent="0.45"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</row>
    <row r="390" spans="4:21" x14ac:dyDescent="0.45"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</row>
    <row r="391" spans="4:21" x14ac:dyDescent="0.45"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</row>
    <row r="392" spans="4:21" x14ac:dyDescent="0.45"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</row>
    <row r="393" spans="4:21" x14ac:dyDescent="0.45"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</row>
    <row r="394" spans="4:21" x14ac:dyDescent="0.45"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</row>
    <row r="395" spans="4:21" x14ac:dyDescent="0.45"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</row>
    <row r="396" spans="4:21" x14ac:dyDescent="0.45"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</row>
    <row r="397" spans="4:21" x14ac:dyDescent="0.45"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</row>
    <row r="398" spans="4:21" x14ac:dyDescent="0.45"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</row>
    <row r="399" spans="4:21" x14ac:dyDescent="0.45"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</row>
    <row r="400" spans="4:21" x14ac:dyDescent="0.45"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</row>
    <row r="401" spans="4:21" x14ac:dyDescent="0.45"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</row>
    <row r="402" spans="4:21" x14ac:dyDescent="0.45"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</row>
    <row r="403" spans="4:21" x14ac:dyDescent="0.45"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</row>
    <row r="404" spans="4:21" x14ac:dyDescent="0.45"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</row>
    <row r="405" spans="4:21" x14ac:dyDescent="0.45"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</row>
    <row r="406" spans="4:21" x14ac:dyDescent="0.45"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</row>
    <row r="407" spans="4:21" x14ac:dyDescent="0.45"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</row>
    <row r="408" spans="4:21" x14ac:dyDescent="0.45"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</row>
    <row r="409" spans="4:21" x14ac:dyDescent="0.45"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</row>
    <row r="410" spans="4:21" x14ac:dyDescent="0.45"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</row>
    <row r="411" spans="4:21" x14ac:dyDescent="0.45"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</row>
    <row r="412" spans="4:21" x14ac:dyDescent="0.45"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</row>
    <row r="413" spans="4:21" x14ac:dyDescent="0.45"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</row>
    <row r="414" spans="4:21" x14ac:dyDescent="0.45"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</row>
    <row r="415" spans="4:21" x14ac:dyDescent="0.45"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</row>
    <row r="416" spans="4:21" x14ac:dyDescent="0.45"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</row>
    <row r="417" spans="4:21" x14ac:dyDescent="0.45"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</row>
    <row r="418" spans="4:21" x14ac:dyDescent="0.45"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</row>
    <row r="419" spans="4:21" x14ac:dyDescent="0.45"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</row>
    <row r="420" spans="4:21" x14ac:dyDescent="0.45"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</row>
    <row r="421" spans="4:21" x14ac:dyDescent="0.45"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</row>
    <row r="422" spans="4:21" x14ac:dyDescent="0.45"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</row>
    <row r="423" spans="4:21" x14ac:dyDescent="0.45"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</row>
    <row r="424" spans="4:21" x14ac:dyDescent="0.45"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</row>
    <row r="425" spans="4:21" x14ac:dyDescent="0.45"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</row>
    <row r="426" spans="4:21" x14ac:dyDescent="0.45"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</row>
    <row r="427" spans="4:21" x14ac:dyDescent="0.45"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</row>
    <row r="428" spans="4:21" x14ac:dyDescent="0.45"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</row>
    <row r="429" spans="4:21" x14ac:dyDescent="0.45"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</row>
    <row r="430" spans="4:21" x14ac:dyDescent="0.45"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</row>
    <row r="431" spans="4:21" x14ac:dyDescent="0.45"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</row>
    <row r="432" spans="4:21" x14ac:dyDescent="0.45"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</row>
    <row r="433" spans="4:21" x14ac:dyDescent="0.45"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</row>
    <row r="434" spans="4:21" x14ac:dyDescent="0.45"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</row>
    <row r="435" spans="4:21" x14ac:dyDescent="0.45"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</row>
    <row r="436" spans="4:21" x14ac:dyDescent="0.45"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</row>
    <row r="437" spans="4:21" x14ac:dyDescent="0.45"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</row>
    <row r="438" spans="4:21" x14ac:dyDescent="0.45"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</row>
    <row r="439" spans="4:21" x14ac:dyDescent="0.45"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</row>
    <row r="440" spans="4:21" x14ac:dyDescent="0.45"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</row>
    <row r="441" spans="4:21" x14ac:dyDescent="0.45"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</row>
    <row r="442" spans="4:21" x14ac:dyDescent="0.45"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</row>
    <row r="443" spans="4:21" x14ac:dyDescent="0.45"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</row>
    <row r="444" spans="4:21" x14ac:dyDescent="0.45"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</row>
    <row r="445" spans="4:21" x14ac:dyDescent="0.45"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</row>
    <row r="446" spans="4:21" x14ac:dyDescent="0.45"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</row>
    <row r="447" spans="4:21" x14ac:dyDescent="0.45"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</row>
    <row r="448" spans="4:21" x14ac:dyDescent="0.45"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</row>
    <row r="449" spans="4:21" x14ac:dyDescent="0.45"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</row>
    <row r="450" spans="4:21" x14ac:dyDescent="0.45"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</row>
    <row r="451" spans="4:21" x14ac:dyDescent="0.45"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</row>
    <row r="452" spans="4:21" x14ac:dyDescent="0.45"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</row>
    <row r="453" spans="4:21" x14ac:dyDescent="0.45"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</row>
    <row r="454" spans="4:21" x14ac:dyDescent="0.45"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</row>
    <row r="455" spans="4:21" x14ac:dyDescent="0.45"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</row>
    <row r="456" spans="4:21" x14ac:dyDescent="0.45"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</row>
    <row r="457" spans="4:21" x14ac:dyDescent="0.45"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</row>
    <row r="458" spans="4:21" x14ac:dyDescent="0.45"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</row>
    <row r="459" spans="4:21" x14ac:dyDescent="0.45"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</row>
    <row r="460" spans="4:21" x14ac:dyDescent="0.45"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</row>
    <row r="461" spans="4:21" x14ac:dyDescent="0.45"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</row>
    <row r="462" spans="4:21" x14ac:dyDescent="0.45"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</row>
    <row r="463" spans="4:21" x14ac:dyDescent="0.45"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</row>
    <row r="464" spans="4:21" x14ac:dyDescent="0.45"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</row>
    <row r="465" spans="4:21" x14ac:dyDescent="0.45"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</row>
  </sheetData>
  <sortState xmlns:xlrd2="http://schemas.microsoft.com/office/spreadsheetml/2017/richdata2" ref="C239:L244">
    <sortCondition descending="1" ref="D239:D244"/>
  </sortState>
  <mergeCells count="160">
    <mergeCell ref="N154:O154"/>
    <mergeCell ref="P154:Q154"/>
    <mergeCell ref="R154:S154"/>
    <mergeCell ref="H164:I164"/>
    <mergeCell ref="J164:K164"/>
    <mergeCell ref="L164:M164"/>
    <mergeCell ref="N164:O164"/>
    <mergeCell ref="H154:I154"/>
    <mergeCell ref="J154:K154"/>
    <mergeCell ref="L154:M154"/>
    <mergeCell ref="P164:Q164"/>
    <mergeCell ref="R164:S164"/>
    <mergeCell ref="P15:Q15"/>
    <mergeCell ref="R15:S15"/>
    <mergeCell ref="H21:I21"/>
    <mergeCell ref="J21:K21"/>
    <mergeCell ref="L21:M21"/>
    <mergeCell ref="N21:O21"/>
    <mergeCell ref="H15:I15"/>
    <mergeCell ref="J15:K15"/>
    <mergeCell ref="L15:M15"/>
    <mergeCell ref="R214:S214"/>
    <mergeCell ref="H5:I5"/>
    <mergeCell ref="J5:K5"/>
    <mergeCell ref="L5:M5"/>
    <mergeCell ref="N5:O5"/>
    <mergeCell ref="P5:Q5"/>
    <mergeCell ref="R5:S5"/>
    <mergeCell ref="P197:Q197"/>
    <mergeCell ref="R197:S197"/>
    <mergeCell ref="H214:I214"/>
    <mergeCell ref="J214:K214"/>
    <mergeCell ref="L214:M214"/>
    <mergeCell ref="N214:O214"/>
    <mergeCell ref="P214:Q214"/>
    <mergeCell ref="N191:O191"/>
    <mergeCell ref="P191:Q191"/>
    <mergeCell ref="R191:S191"/>
    <mergeCell ref="H197:I197"/>
    <mergeCell ref="J197:K197"/>
    <mergeCell ref="L197:M197"/>
    <mergeCell ref="N197:O197"/>
    <mergeCell ref="P21:Q21"/>
    <mergeCell ref="R21:S21"/>
    <mergeCell ref="N15:O15"/>
    <mergeCell ref="P181:Q181"/>
    <mergeCell ref="R181:S181"/>
    <mergeCell ref="H170:I170"/>
    <mergeCell ref="J170:K170"/>
    <mergeCell ref="L170:M170"/>
    <mergeCell ref="N170:O170"/>
    <mergeCell ref="P170:Q170"/>
    <mergeCell ref="R170:S170"/>
    <mergeCell ref="H191:I191"/>
    <mergeCell ref="J191:K191"/>
    <mergeCell ref="L191:M191"/>
    <mergeCell ref="H181:I181"/>
    <mergeCell ref="J181:K181"/>
    <mergeCell ref="L181:M181"/>
    <mergeCell ref="N181:O181"/>
    <mergeCell ref="H115:I115"/>
    <mergeCell ref="J115:K115"/>
    <mergeCell ref="L115:M115"/>
    <mergeCell ref="N115:O115"/>
    <mergeCell ref="P115:Q115"/>
    <mergeCell ref="R115:S115"/>
    <mergeCell ref="J139:K139"/>
    <mergeCell ref="L139:M139"/>
    <mergeCell ref="N139:O139"/>
    <mergeCell ref="P139:Q139"/>
    <mergeCell ref="R139:S139"/>
    <mergeCell ref="H124:I124"/>
    <mergeCell ref="J124:K124"/>
    <mergeCell ref="L124:M124"/>
    <mergeCell ref="N124:O124"/>
    <mergeCell ref="P124:Q124"/>
    <mergeCell ref="R124:S124"/>
    <mergeCell ref="H139:I139"/>
    <mergeCell ref="N77:O77"/>
    <mergeCell ref="P77:Q77"/>
    <mergeCell ref="R77:S77"/>
    <mergeCell ref="H101:I101"/>
    <mergeCell ref="J101:K101"/>
    <mergeCell ref="L101:M101"/>
    <mergeCell ref="N101:O101"/>
    <mergeCell ref="H77:I77"/>
    <mergeCell ref="J77:K77"/>
    <mergeCell ref="L77:M77"/>
    <mergeCell ref="P101:Q101"/>
    <mergeCell ref="R101:S101"/>
    <mergeCell ref="H65:I65"/>
    <mergeCell ref="J65:K65"/>
    <mergeCell ref="L65:M65"/>
    <mergeCell ref="N65:O65"/>
    <mergeCell ref="P65:Q65"/>
    <mergeCell ref="R65:S65"/>
    <mergeCell ref="H57:I57"/>
    <mergeCell ref="J57:K57"/>
    <mergeCell ref="L57:M57"/>
    <mergeCell ref="N57:O57"/>
    <mergeCell ref="P57:Q57"/>
    <mergeCell ref="R57:S57"/>
    <mergeCell ref="H52:I52"/>
    <mergeCell ref="J52:K52"/>
    <mergeCell ref="L52:M52"/>
    <mergeCell ref="N52:O52"/>
    <mergeCell ref="P52:Q52"/>
    <mergeCell ref="R52:S52"/>
    <mergeCell ref="N29:O29"/>
    <mergeCell ref="P29:Q29"/>
    <mergeCell ref="R29:S29"/>
    <mergeCell ref="H29:I29"/>
    <mergeCell ref="J29:K29"/>
    <mergeCell ref="L29:M29"/>
    <mergeCell ref="H47:I47"/>
    <mergeCell ref="J47:K47"/>
    <mergeCell ref="L47:M47"/>
    <mergeCell ref="N47:O47"/>
    <mergeCell ref="P47:Q47"/>
    <mergeCell ref="R47:S47"/>
    <mergeCell ref="D5:E5"/>
    <mergeCell ref="F5:G5"/>
    <mergeCell ref="D15:E15"/>
    <mergeCell ref="F15:G15"/>
    <mergeCell ref="D21:E21"/>
    <mergeCell ref="F21:G21"/>
    <mergeCell ref="D29:E29"/>
    <mergeCell ref="F29:G29"/>
    <mergeCell ref="D47:E47"/>
    <mergeCell ref="F47:G47"/>
    <mergeCell ref="D214:E214"/>
    <mergeCell ref="F214:G214"/>
    <mergeCell ref="D124:E124"/>
    <mergeCell ref="F124:G124"/>
    <mergeCell ref="D139:E139"/>
    <mergeCell ref="F139:G139"/>
    <mergeCell ref="D154:E154"/>
    <mergeCell ref="F154:G154"/>
    <mergeCell ref="D164:E164"/>
    <mergeCell ref="F164:G164"/>
    <mergeCell ref="D170:E170"/>
    <mergeCell ref="F170:G170"/>
    <mergeCell ref="D115:E115"/>
    <mergeCell ref="F115:G115"/>
    <mergeCell ref="D52:E52"/>
    <mergeCell ref="F52:G52"/>
    <mergeCell ref="D181:E181"/>
    <mergeCell ref="F181:G181"/>
    <mergeCell ref="D191:E191"/>
    <mergeCell ref="F191:G191"/>
    <mergeCell ref="D197:E197"/>
    <mergeCell ref="F197:G197"/>
    <mergeCell ref="D57:E57"/>
    <mergeCell ref="F57:G57"/>
    <mergeCell ref="D65:E65"/>
    <mergeCell ref="F65:G65"/>
    <mergeCell ref="D77:E77"/>
    <mergeCell ref="F77:G77"/>
    <mergeCell ref="D101:E101"/>
    <mergeCell ref="F101:G101"/>
  </mergeCells>
  <phoneticPr fontId="6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5CFD2-4E0D-480E-BD44-5F75EDD4C858}">
  <dimension ref="A1:I248"/>
  <sheetViews>
    <sheetView workbookViewId="0"/>
  </sheetViews>
  <sheetFormatPr defaultColWidth="11.3984375" defaultRowHeight="14.25" x14ac:dyDescent="0.45"/>
  <cols>
    <col min="1" max="1" width="6.796875" customWidth="1"/>
    <col min="3" max="3" width="49.59765625" customWidth="1"/>
    <col min="4" max="7" width="11.3984375" style="7"/>
  </cols>
  <sheetData>
    <row r="1" spans="1:7" s="19" customFormat="1" ht="39.950000000000003" customHeight="1" x14ac:dyDescent="0.45">
      <c r="A1" s="35"/>
      <c r="B1" s="15" t="s">
        <v>129</v>
      </c>
      <c r="C1" s="15"/>
      <c r="D1" s="36"/>
      <c r="E1" s="36"/>
      <c r="F1" s="36"/>
      <c r="G1" s="36"/>
    </row>
    <row r="2" spans="1:7" x14ac:dyDescent="0.45">
      <c r="B2" s="37" t="s">
        <v>138</v>
      </c>
      <c r="D2"/>
      <c r="E2"/>
      <c r="F2"/>
      <c r="G2"/>
    </row>
    <row r="4" spans="1:7" ht="43.15" thickBot="1" x14ac:dyDescent="0.5">
      <c r="B4" s="4" t="s">
        <v>5</v>
      </c>
      <c r="C4" s="4" t="s">
        <v>320</v>
      </c>
      <c r="D4" s="61" t="s">
        <v>321</v>
      </c>
      <c r="E4" s="61" t="s">
        <v>130</v>
      </c>
      <c r="F4" s="61" t="s">
        <v>174</v>
      </c>
      <c r="G4" s="61" t="s">
        <v>131</v>
      </c>
    </row>
    <row r="5" spans="1:7" ht="15" thickTop="1" thickBot="1" x14ac:dyDescent="0.5">
      <c r="B5" s="4" t="s">
        <v>3</v>
      </c>
      <c r="C5" s="4" t="s">
        <v>3</v>
      </c>
      <c r="D5" s="9" t="s">
        <v>2</v>
      </c>
      <c r="E5" s="9" t="s">
        <v>7</v>
      </c>
      <c r="F5" s="9" t="s">
        <v>2</v>
      </c>
      <c r="G5" s="9" t="s">
        <v>7</v>
      </c>
    </row>
    <row r="6" spans="1:7" s="6" customFormat="1" ht="18" customHeight="1" thickTop="1" x14ac:dyDescent="0.45">
      <c r="B6" s="7">
        <v>1</v>
      </c>
      <c r="C6" s="22" t="s">
        <v>9</v>
      </c>
      <c r="D6" s="7">
        <v>104</v>
      </c>
      <c r="E6" s="38">
        <v>6.67</v>
      </c>
      <c r="F6" s="39">
        <v>233</v>
      </c>
      <c r="G6" s="38">
        <v>6.94</v>
      </c>
    </row>
    <row r="7" spans="1:7" s="6" customFormat="1" ht="18" customHeight="1" x14ac:dyDescent="0.45">
      <c r="B7" s="7">
        <v>2</v>
      </c>
      <c r="C7" s="22" t="s">
        <v>10</v>
      </c>
      <c r="D7" s="38" t="s">
        <v>124</v>
      </c>
      <c r="E7" s="38" t="s">
        <v>124</v>
      </c>
      <c r="F7" s="39">
        <v>229</v>
      </c>
      <c r="G7" s="38">
        <v>6.26</v>
      </c>
    </row>
    <row r="8" spans="1:7" s="6" customFormat="1" ht="18" customHeight="1" x14ac:dyDescent="0.45">
      <c r="B8" s="7">
        <v>3</v>
      </c>
      <c r="C8" s="22" t="s">
        <v>11</v>
      </c>
      <c r="D8" s="38" t="s">
        <v>124</v>
      </c>
      <c r="E8" s="38" t="s">
        <v>124</v>
      </c>
      <c r="F8" s="39">
        <v>233</v>
      </c>
      <c r="G8" s="38">
        <v>7.64</v>
      </c>
    </row>
    <row r="9" spans="1:7" s="6" customFormat="1" ht="18" customHeight="1" x14ac:dyDescent="0.45">
      <c r="B9" s="7">
        <v>4</v>
      </c>
      <c r="C9" s="22" t="s">
        <v>12</v>
      </c>
      <c r="D9" s="38" t="s">
        <v>124</v>
      </c>
      <c r="E9" s="38" t="s">
        <v>124</v>
      </c>
      <c r="F9" s="39">
        <v>232</v>
      </c>
      <c r="G9" s="38">
        <v>7.18</v>
      </c>
    </row>
    <row r="10" spans="1:7" s="6" customFormat="1" ht="18" customHeight="1" x14ac:dyDescent="0.45">
      <c r="B10" s="7">
        <v>5</v>
      </c>
      <c r="C10" s="22" t="s">
        <v>144</v>
      </c>
      <c r="D10" s="38" t="s">
        <v>124</v>
      </c>
      <c r="E10" s="38" t="s">
        <v>124</v>
      </c>
      <c r="F10" s="39">
        <v>233</v>
      </c>
      <c r="G10" s="38">
        <v>6.87</v>
      </c>
    </row>
    <row r="11" spans="1:7" s="6" customFormat="1" ht="18" customHeight="1" x14ac:dyDescent="0.45">
      <c r="B11" s="7">
        <v>6</v>
      </c>
      <c r="C11" s="22" t="s">
        <v>145</v>
      </c>
      <c r="D11" s="38" t="s">
        <v>124</v>
      </c>
      <c r="E11" s="38" t="s">
        <v>124</v>
      </c>
      <c r="F11" s="39">
        <v>230</v>
      </c>
      <c r="G11" s="38">
        <v>5.57</v>
      </c>
    </row>
    <row r="12" spans="1:7" x14ac:dyDescent="0.45">
      <c r="E12" s="38"/>
      <c r="F12" s="38"/>
      <c r="G12" s="38"/>
    </row>
    <row r="13" spans="1:7" x14ac:dyDescent="0.45">
      <c r="E13" s="38"/>
      <c r="F13" s="38"/>
      <c r="G13" s="38"/>
    </row>
    <row r="14" spans="1:7" ht="51.75" customHeight="1" thickBot="1" x14ac:dyDescent="0.5">
      <c r="B14" s="4" t="s">
        <v>20</v>
      </c>
      <c r="C14" s="4" t="s">
        <v>198</v>
      </c>
      <c r="D14" s="61" t="s">
        <v>321</v>
      </c>
      <c r="E14" s="61" t="s">
        <v>130</v>
      </c>
      <c r="F14" s="61" t="s">
        <v>174</v>
      </c>
      <c r="G14" s="61" t="s">
        <v>131</v>
      </c>
    </row>
    <row r="15" spans="1:7" ht="15" thickTop="1" thickBot="1" x14ac:dyDescent="0.5">
      <c r="B15" s="4" t="s">
        <v>3</v>
      </c>
      <c r="C15" s="4" t="s">
        <v>3</v>
      </c>
      <c r="D15" s="9" t="s">
        <v>2</v>
      </c>
      <c r="E15" s="9" t="s">
        <v>7</v>
      </c>
      <c r="F15" s="9" t="s">
        <v>2</v>
      </c>
      <c r="G15" s="9" t="s">
        <v>7</v>
      </c>
    </row>
    <row r="16" spans="1:7" s="6" customFormat="1" ht="18" customHeight="1" thickTop="1" x14ac:dyDescent="0.45">
      <c r="B16" s="7">
        <v>1</v>
      </c>
      <c r="C16" s="22" t="s">
        <v>113</v>
      </c>
      <c r="D16" s="39">
        <v>81</v>
      </c>
      <c r="E16" s="38">
        <v>5.6</v>
      </c>
      <c r="F16" s="39">
        <v>231</v>
      </c>
      <c r="G16" s="38">
        <v>7.55</v>
      </c>
    </row>
    <row r="17" spans="2:7" s="6" customFormat="1" ht="18" customHeight="1" x14ac:dyDescent="0.45">
      <c r="B17" s="7">
        <v>2</v>
      </c>
      <c r="C17" s="40" t="s">
        <v>152</v>
      </c>
      <c r="D17" s="38" t="s">
        <v>124</v>
      </c>
      <c r="E17" s="38" t="s">
        <v>124</v>
      </c>
      <c r="F17" s="39">
        <v>226</v>
      </c>
      <c r="G17" s="38">
        <v>7.15</v>
      </c>
    </row>
    <row r="18" spans="2:7" s="6" customFormat="1" ht="18" customHeight="1" x14ac:dyDescent="0.45">
      <c r="B18" s="7">
        <v>3</v>
      </c>
      <c r="C18" s="40" t="s">
        <v>182</v>
      </c>
      <c r="D18" s="38" t="s">
        <v>124</v>
      </c>
      <c r="E18" s="38" t="s">
        <v>124</v>
      </c>
      <c r="F18" s="39">
        <v>223</v>
      </c>
      <c r="G18" s="38">
        <v>7.22</v>
      </c>
    </row>
    <row r="19" spans="2:7" s="6" customFormat="1" ht="18" customHeight="1" x14ac:dyDescent="0.45">
      <c r="B19" s="7">
        <v>4</v>
      </c>
      <c r="C19" s="40" t="s">
        <v>183</v>
      </c>
      <c r="D19" s="38" t="s">
        <v>124</v>
      </c>
      <c r="E19" s="38" t="s">
        <v>124</v>
      </c>
      <c r="F19" s="39">
        <v>228</v>
      </c>
      <c r="G19" s="38">
        <v>7.21</v>
      </c>
    </row>
    <row r="20" spans="2:7" s="6" customFormat="1" ht="18" customHeight="1" x14ac:dyDescent="0.45">
      <c r="B20" s="7">
        <v>5</v>
      </c>
      <c r="C20" s="40" t="s">
        <v>284</v>
      </c>
      <c r="D20" s="39">
        <v>86</v>
      </c>
      <c r="E20" s="38">
        <v>7.05</v>
      </c>
      <c r="F20" s="39">
        <v>224</v>
      </c>
      <c r="G20" s="38">
        <v>7.69</v>
      </c>
    </row>
    <row r="21" spans="2:7" s="6" customFormat="1" ht="18" customHeight="1" x14ac:dyDescent="0.45">
      <c r="B21" s="7">
        <v>6</v>
      </c>
      <c r="C21" s="40" t="s">
        <v>9</v>
      </c>
      <c r="D21" s="39">
        <v>91</v>
      </c>
      <c r="E21" s="38">
        <v>6.97</v>
      </c>
      <c r="F21" s="39">
        <v>225</v>
      </c>
      <c r="G21" s="38">
        <v>7.38</v>
      </c>
    </row>
    <row r="22" spans="2:7" s="6" customFormat="1" ht="18" customHeight="1" x14ac:dyDescent="0.45">
      <c r="B22" s="7">
        <v>7</v>
      </c>
      <c r="C22" s="40" t="s">
        <v>10</v>
      </c>
      <c r="D22" s="39">
        <v>76</v>
      </c>
      <c r="E22" s="38">
        <v>6.72</v>
      </c>
      <c r="F22" s="39">
        <v>211</v>
      </c>
      <c r="G22" s="38">
        <v>6.96</v>
      </c>
    </row>
    <row r="23" spans="2:7" s="6" customFormat="1" ht="18" customHeight="1" x14ac:dyDescent="0.45">
      <c r="B23" s="7">
        <v>8</v>
      </c>
      <c r="C23" s="40" t="s">
        <v>11</v>
      </c>
      <c r="D23" s="39">
        <v>89</v>
      </c>
      <c r="E23" s="38">
        <v>7.16</v>
      </c>
      <c r="F23" s="39">
        <v>224</v>
      </c>
      <c r="G23" s="38">
        <v>7.49</v>
      </c>
    </row>
    <row r="24" spans="2:7" s="6" customFormat="1" ht="18" customHeight="1" x14ac:dyDescent="0.45">
      <c r="B24" s="7">
        <v>9</v>
      </c>
      <c r="C24" s="40" t="s">
        <v>185</v>
      </c>
      <c r="D24" s="39">
        <v>76</v>
      </c>
      <c r="E24" s="38">
        <v>6.86</v>
      </c>
      <c r="F24" s="39">
        <v>224</v>
      </c>
      <c r="G24" s="38">
        <v>7.23</v>
      </c>
    </row>
    <row r="25" spans="2:7" s="6" customFormat="1" ht="18" customHeight="1" x14ac:dyDescent="0.45">
      <c r="B25" s="7">
        <v>10</v>
      </c>
      <c r="C25" s="40" t="s">
        <v>134</v>
      </c>
      <c r="D25" s="39">
        <v>86</v>
      </c>
      <c r="E25" s="38">
        <v>6.23</v>
      </c>
      <c r="F25" s="39">
        <v>227</v>
      </c>
      <c r="G25" s="38">
        <v>7.09</v>
      </c>
    </row>
    <row r="26" spans="2:7" s="6" customFormat="1" ht="18" customHeight="1" x14ac:dyDescent="0.45">
      <c r="B26" s="7">
        <v>11</v>
      </c>
      <c r="C26" s="40" t="s">
        <v>327</v>
      </c>
      <c r="D26" s="39">
        <v>86</v>
      </c>
      <c r="E26" s="38">
        <v>7.02</v>
      </c>
      <c r="F26" s="39">
        <v>226</v>
      </c>
      <c r="G26" s="38">
        <v>7.23</v>
      </c>
    </row>
    <row r="27" spans="2:7" s="6" customFormat="1" ht="18" customHeight="1" x14ac:dyDescent="0.45">
      <c r="B27" s="7">
        <v>12</v>
      </c>
      <c r="C27" s="40" t="s">
        <v>61</v>
      </c>
      <c r="D27" s="38" t="s">
        <v>124</v>
      </c>
      <c r="E27" s="38" t="s">
        <v>124</v>
      </c>
      <c r="F27" s="39">
        <v>221</v>
      </c>
      <c r="G27" s="38">
        <v>7.08</v>
      </c>
    </row>
    <row r="28" spans="2:7" s="6" customFormat="1" ht="18" customHeight="1" x14ac:dyDescent="0.45">
      <c r="B28" s="7">
        <v>13</v>
      </c>
      <c r="C28" s="40" t="s">
        <v>328</v>
      </c>
      <c r="D28" s="39">
        <v>88</v>
      </c>
      <c r="E28" s="38">
        <v>6.64</v>
      </c>
      <c r="F28" s="39">
        <v>221</v>
      </c>
      <c r="G28" s="38">
        <v>7.16</v>
      </c>
    </row>
    <row r="29" spans="2:7" s="6" customFormat="1" ht="18" customHeight="1" x14ac:dyDescent="0.45">
      <c r="B29" s="7">
        <v>14</v>
      </c>
      <c r="C29" s="40" t="s">
        <v>186</v>
      </c>
      <c r="D29" s="39">
        <v>85</v>
      </c>
      <c r="E29" s="38">
        <v>7.11</v>
      </c>
      <c r="F29" s="39">
        <v>218</v>
      </c>
      <c r="G29" s="38">
        <v>7.56</v>
      </c>
    </row>
    <row r="30" spans="2:7" x14ac:dyDescent="0.45">
      <c r="B30" s="51" t="s">
        <v>322</v>
      </c>
    </row>
    <row r="31" spans="2:7" x14ac:dyDescent="0.45">
      <c r="E31" s="38"/>
      <c r="F31" s="38"/>
      <c r="G31" s="38"/>
    </row>
    <row r="32" spans="2:7" x14ac:dyDescent="0.45">
      <c r="E32" s="38"/>
      <c r="F32" s="38"/>
      <c r="G32" s="38"/>
    </row>
    <row r="33" spans="2:7" ht="14.65" thickBot="1" x14ac:dyDescent="0.5">
      <c r="B33" s="4" t="s">
        <v>22</v>
      </c>
      <c r="C33" s="47" t="s">
        <v>187</v>
      </c>
      <c r="D33" s="61" t="s">
        <v>321</v>
      </c>
      <c r="E33" s="61" t="s">
        <v>130</v>
      </c>
      <c r="F33" s="61" t="s">
        <v>174</v>
      </c>
      <c r="G33" s="61" t="s">
        <v>131</v>
      </c>
    </row>
    <row r="34" spans="2:7" ht="15" thickTop="1" thickBot="1" x14ac:dyDescent="0.5">
      <c r="B34" s="4" t="s">
        <v>3</v>
      </c>
      <c r="C34" s="4" t="s">
        <v>3</v>
      </c>
      <c r="D34" s="9" t="s">
        <v>2</v>
      </c>
      <c r="E34" s="9" t="s">
        <v>7</v>
      </c>
      <c r="F34" s="9" t="s">
        <v>2</v>
      </c>
      <c r="G34" s="9" t="s">
        <v>7</v>
      </c>
    </row>
    <row r="35" spans="2:7" ht="28.9" thickTop="1" x14ac:dyDescent="0.45">
      <c r="C35" s="22" t="s">
        <v>329</v>
      </c>
      <c r="D35" s="42">
        <v>99</v>
      </c>
      <c r="E35" s="5">
        <v>7.26</v>
      </c>
      <c r="F35" s="42">
        <v>216</v>
      </c>
      <c r="G35" s="5">
        <v>7.12</v>
      </c>
    </row>
    <row r="36" spans="2:7" x14ac:dyDescent="0.45">
      <c r="B36" s="50" t="s">
        <v>323</v>
      </c>
    </row>
    <row r="37" spans="2:7" x14ac:dyDescent="0.45">
      <c r="B37" s="50"/>
    </row>
    <row r="39" spans="2:7" ht="14.65" thickBot="1" x14ac:dyDescent="0.5">
      <c r="B39" s="4" t="s">
        <v>23</v>
      </c>
      <c r="C39" s="47" t="s">
        <v>151</v>
      </c>
      <c r="D39" s="61" t="s">
        <v>321</v>
      </c>
      <c r="E39" s="61" t="s">
        <v>130</v>
      </c>
      <c r="F39" s="61" t="s">
        <v>174</v>
      </c>
      <c r="G39" s="61" t="s">
        <v>131</v>
      </c>
    </row>
    <row r="40" spans="2:7" ht="15" thickTop="1" thickBot="1" x14ac:dyDescent="0.5">
      <c r="B40" s="4" t="s">
        <v>3</v>
      </c>
      <c r="C40" s="4" t="s">
        <v>3</v>
      </c>
      <c r="D40" s="9" t="s">
        <v>2</v>
      </c>
      <c r="E40" s="9" t="s">
        <v>7</v>
      </c>
      <c r="F40" s="9" t="s">
        <v>2</v>
      </c>
      <c r="G40" s="9" t="s">
        <v>7</v>
      </c>
    </row>
    <row r="41" spans="2:7" ht="43.15" thickTop="1" x14ac:dyDescent="0.45">
      <c r="C41" s="2" t="s">
        <v>193</v>
      </c>
      <c r="D41" s="42">
        <v>90</v>
      </c>
      <c r="E41" s="5">
        <v>7.28</v>
      </c>
      <c r="F41" s="42">
        <v>218</v>
      </c>
      <c r="G41" s="5">
        <v>7.38</v>
      </c>
    </row>
    <row r="42" spans="2:7" x14ac:dyDescent="0.45">
      <c r="D42" s="42"/>
      <c r="E42" s="5"/>
      <c r="F42" s="42"/>
      <c r="G42" s="5"/>
    </row>
    <row r="43" spans="2:7" x14ac:dyDescent="0.45">
      <c r="D43" s="42"/>
      <c r="E43" s="5"/>
      <c r="F43" s="42"/>
      <c r="G43" s="5"/>
    </row>
    <row r="44" spans="2:7" ht="28.9" thickBot="1" x14ac:dyDescent="0.5">
      <c r="B44" s="4"/>
      <c r="C44" s="4" t="s">
        <v>146</v>
      </c>
      <c r="D44" s="61" t="s">
        <v>321</v>
      </c>
      <c r="E44" s="61" t="s">
        <v>130</v>
      </c>
      <c r="F44" s="61" t="s">
        <v>174</v>
      </c>
      <c r="G44" s="61" t="s">
        <v>131</v>
      </c>
    </row>
    <row r="45" spans="2:7" ht="15" thickTop="1" thickBot="1" x14ac:dyDescent="0.5">
      <c r="B45" s="4" t="s">
        <v>3</v>
      </c>
      <c r="C45" s="4" t="s">
        <v>3</v>
      </c>
      <c r="D45" s="9" t="s">
        <v>2</v>
      </c>
      <c r="E45" s="9" t="s">
        <v>7</v>
      </c>
      <c r="F45" s="9" t="s">
        <v>2</v>
      </c>
      <c r="G45" s="9" t="s">
        <v>7</v>
      </c>
    </row>
    <row r="46" spans="2:7" s="6" customFormat="1" ht="33" customHeight="1" thickTop="1" x14ac:dyDescent="0.45">
      <c r="B46" s="6" t="s">
        <v>24</v>
      </c>
      <c r="C46" s="22" t="s">
        <v>189</v>
      </c>
      <c r="D46" s="42">
        <v>95</v>
      </c>
      <c r="E46" s="5">
        <v>7.41</v>
      </c>
      <c r="F46" s="42">
        <v>219</v>
      </c>
      <c r="G46" s="5">
        <v>7.39</v>
      </c>
    </row>
    <row r="47" spans="2:7" s="6" customFormat="1" ht="33" customHeight="1" x14ac:dyDescent="0.45">
      <c r="B47" s="6" t="s">
        <v>25</v>
      </c>
      <c r="C47" s="22" t="s">
        <v>190</v>
      </c>
      <c r="D47" s="42">
        <v>88</v>
      </c>
      <c r="E47" s="5">
        <v>7.36</v>
      </c>
      <c r="F47" s="42">
        <v>218</v>
      </c>
      <c r="G47" s="5">
        <v>7.48</v>
      </c>
    </row>
    <row r="48" spans="2:7" s="6" customFormat="1" ht="33" customHeight="1" x14ac:dyDescent="0.45">
      <c r="B48" s="6" t="s">
        <v>26</v>
      </c>
      <c r="C48" s="22" t="s">
        <v>330</v>
      </c>
      <c r="D48" s="42">
        <v>90</v>
      </c>
      <c r="E48" s="5">
        <v>7.18</v>
      </c>
      <c r="F48" s="42">
        <v>219</v>
      </c>
      <c r="G48" s="5">
        <v>7.34</v>
      </c>
    </row>
    <row r="49" spans="2:9" s="6" customFormat="1" ht="18" customHeight="1" x14ac:dyDescent="0.45">
      <c r="B49" s="6" t="s">
        <v>27</v>
      </c>
      <c r="C49" s="23" t="s">
        <v>192</v>
      </c>
      <c r="D49" s="38" t="s">
        <v>124</v>
      </c>
      <c r="E49" s="38" t="s">
        <v>124</v>
      </c>
      <c r="F49" s="42">
        <v>216</v>
      </c>
      <c r="G49" s="5">
        <v>7.06</v>
      </c>
    </row>
    <row r="50" spans="2:9" x14ac:dyDescent="0.45">
      <c r="B50" s="51" t="s">
        <v>331</v>
      </c>
      <c r="C50" s="32"/>
      <c r="D50" s="42"/>
      <c r="E50" s="5"/>
      <c r="F50" s="42"/>
      <c r="G50" s="5"/>
    </row>
    <row r="51" spans="2:9" x14ac:dyDescent="0.45">
      <c r="D51" s="42"/>
      <c r="E51" s="5"/>
      <c r="F51" s="42"/>
      <c r="G51" s="5"/>
    </row>
    <row r="52" spans="2:9" x14ac:dyDescent="0.45">
      <c r="D52" s="42"/>
      <c r="E52" s="5"/>
      <c r="F52" s="42"/>
      <c r="G52" s="5"/>
    </row>
    <row r="53" spans="2:9" ht="52.5" customHeight="1" thickBot="1" x14ac:dyDescent="0.5">
      <c r="B53" s="4" t="s">
        <v>49</v>
      </c>
      <c r="C53" s="4" t="s">
        <v>298</v>
      </c>
      <c r="D53" s="61" t="s">
        <v>321</v>
      </c>
      <c r="E53" s="61" t="s">
        <v>130</v>
      </c>
      <c r="F53" s="61" t="s">
        <v>174</v>
      </c>
      <c r="G53" s="61" t="s">
        <v>131</v>
      </c>
    </row>
    <row r="54" spans="2:9" ht="15" thickTop="1" thickBot="1" x14ac:dyDescent="0.5">
      <c r="B54" s="4" t="s">
        <v>3</v>
      </c>
      <c r="C54" s="4" t="s">
        <v>3</v>
      </c>
      <c r="D54" s="9" t="s">
        <v>2</v>
      </c>
      <c r="E54" s="9" t="s">
        <v>7</v>
      </c>
      <c r="F54" s="9" t="s">
        <v>2</v>
      </c>
      <c r="G54" s="9" t="s">
        <v>7</v>
      </c>
    </row>
    <row r="55" spans="2:9" ht="30.75" customHeight="1" thickTop="1" x14ac:dyDescent="0.45">
      <c r="B55" s="7">
        <v>1</v>
      </c>
      <c r="C55" s="22" t="s">
        <v>148</v>
      </c>
      <c r="D55" s="42">
        <v>65</v>
      </c>
      <c r="E55" s="5">
        <v>7.28</v>
      </c>
      <c r="F55" s="42">
        <v>190</v>
      </c>
      <c r="G55" s="5">
        <v>6.85</v>
      </c>
      <c r="H55" s="43"/>
      <c r="I55" s="43"/>
    </row>
    <row r="56" spans="2:9" ht="28.5" x14ac:dyDescent="0.45">
      <c r="B56" s="7">
        <v>2</v>
      </c>
      <c r="C56" s="40" t="s">
        <v>149</v>
      </c>
      <c r="D56" s="42">
        <v>55</v>
      </c>
      <c r="E56" s="5">
        <v>7.2</v>
      </c>
      <c r="F56" s="42">
        <v>189</v>
      </c>
      <c r="G56" s="5">
        <v>6.56</v>
      </c>
      <c r="H56" s="43"/>
      <c r="I56" s="43"/>
    </row>
    <row r="57" spans="2:9" ht="18" customHeight="1" x14ac:dyDescent="0.45">
      <c r="B57" s="7">
        <v>3</v>
      </c>
      <c r="C57" s="40" t="s">
        <v>299</v>
      </c>
      <c r="D57" s="42">
        <v>66</v>
      </c>
      <c r="E57" s="5">
        <v>7.91</v>
      </c>
      <c r="F57" s="42">
        <v>194</v>
      </c>
      <c r="G57" s="5">
        <v>6.96</v>
      </c>
      <c r="H57" s="43"/>
      <c r="I57" s="43"/>
    </row>
    <row r="58" spans="2:9" ht="45" customHeight="1" x14ac:dyDescent="0.45">
      <c r="B58" s="7">
        <v>4</v>
      </c>
      <c r="C58" s="40" t="s">
        <v>211</v>
      </c>
      <c r="D58" s="42">
        <v>62</v>
      </c>
      <c r="E58" s="5">
        <v>7.42</v>
      </c>
      <c r="F58" s="42">
        <v>197</v>
      </c>
      <c r="G58" s="5">
        <v>6.83</v>
      </c>
      <c r="H58" s="43"/>
      <c r="I58" s="43"/>
    </row>
    <row r="59" spans="2:9" ht="18" customHeight="1" x14ac:dyDescent="0.45">
      <c r="B59" s="7">
        <v>5</v>
      </c>
      <c r="C59" s="40" t="s">
        <v>51</v>
      </c>
      <c r="D59" s="39">
        <v>43</v>
      </c>
      <c r="E59" s="38">
        <v>6.72</v>
      </c>
      <c r="F59" s="42">
        <v>188</v>
      </c>
      <c r="G59" s="5">
        <v>6.73</v>
      </c>
      <c r="H59" s="43"/>
      <c r="I59" s="43"/>
    </row>
    <row r="60" spans="2:9" s="6" customFormat="1" ht="30" customHeight="1" x14ac:dyDescent="0.45">
      <c r="B60" s="7">
        <v>6</v>
      </c>
      <c r="C60" s="22" t="s">
        <v>52</v>
      </c>
      <c r="D60" s="42">
        <v>61</v>
      </c>
      <c r="E60" s="5">
        <v>6.9</v>
      </c>
      <c r="F60" s="42">
        <v>198</v>
      </c>
      <c r="G60" s="5">
        <v>6.76</v>
      </c>
      <c r="H60" s="43"/>
      <c r="I60" s="43"/>
    </row>
    <row r="61" spans="2:9" s="6" customFormat="1" ht="30" customHeight="1" x14ac:dyDescent="0.45">
      <c r="B61" s="7">
        <v>7</v>
      </c>
      <c r="C61" s="40" t="s">
        <v>212</v>
      </c>
      <c r="D61" s="38" t="s">
        <v>124</v>
      </c>
      <c r="E61" s="38" t="s">
        <v>124</v>
      </c>
      <c r="F61" s="42">
        <v>187</v>
      </c>
      <c r="G61" s="5">
        <v>6.8</v>
      </c>
      <c r="H61" s="43"/>
      <c r="I61" s="43"/>
    </row>
    <row r="62" spans="2:9" s="6" customFormat="1" ht="47.25" customHeight="1" x14ac:dyDescent="0.45">
      <c r="B62" s="7">
        <v>8</v>
      </c>
      <c r="C62" s="40" t="s">
        <v>150</v>
      </c>
      <c r="D62" s="42">
        <v>46</v>
      </c>
      <c r="E62" s="5">
        <v>7</v>
      </c>
      <c r="F62" s="42">
        <v>188</v>
      </c>
      <c r="G62" s="5">
        <v>6.64</v>
      </c>
      <c r="H62" s="43"/>
      <c r="I62" s="43"/>
    </row>
    <row r="63" spans="2:9" s="6" customFormat="1" ht="18" customHeight="1" x14ac:dyDescent="0.45">
      <c r="B63" s="7">
        <v>9</v>
      </c>
      <c r="C63" s="40" t="s">
        <v>168</v>
      </c>
      <c r="D63" s="39">
        <v>43</v>
      </c>
      <c r="E63" s="38">
        <v>7.28</v>
      </c>
      <c r="F63" s="42">
        <v>197</v>
      </c>
      <c r="G63" s="5">
        <v>6.54</v>
      </c>
      <c r="H63" s="43"/>
      <c r="I63" s="43"/>
    </row>
    <row r="64" spans="2:9" s="6" customFormat="1" ht="30.75" customHeight="1" x14ac:dyDescent="0.45">
      <c r="B64" s="7">
        <v>10</v>
      </c>
      <c r="C64" s="40" t="s">
        <v>169</v>
      </c>
      <c r="D64" s="42">
        <v>60</v>
      </c>
      <c r="E64" s="5">
        <v>7.52</v>
      </c>
      <c r="F64" s="42">
        <v>198</v>
      </c>
      <c r="G64" s="5">
        <v>6.69</v>
      </c>
      <c r="H64" s="43"/>
      <c r="I64" s="43"/>
    </row>
    <row r="65" spans="2:7" x14ac:dyDescent="0.45">
      <c r="D65" s="42"/>
      <c r="E65" s="5"/>
      <c r="F65" s="42"/>
      <c r="G65" s="5"/>
    </row>
    <row r="66" spans="2:7" x14ac:dyDescent="0.45">
      <c r="D66" s="42"/>
      <c r="E66" s="5"/>
      <c r="F66" s="42"/>
      <c r="G66" s="5"/>
    </row>
    <row r="67" spans="2:7" ht="49.5" customHeight="1" thickBot="1" x14ac:dyDescent="0.5">
      <c r="B67" s="4" t="s">
        <v>55</v>
      </c>
      <c r="C67" s="4" t="s">
        <v>153</v>
      </c>
      <c r="D67" s="61" t="s">
        <v>321</v>
      </c>
      <c r="E67" s="61" t="s">
        <v>130</v>
      </c>
      <c r="F67" s="61" t="s">
        <v>174</v>
      </c>
      <c r="G67" s="61" t="s">
        <v>131</v>
      </c>
    </row>
    <row r="68" spans="2:7" ht="15" thickTop="1" thickBot="1" x14ac:dyDescent="0.5">
      <c r="B68" s="4" t="s">
        <v>3</v>
      </c>
      <c r="C68" s="4" t="s">
        <v>3</v>
      </c>
      <c r="D68" s="9" t="s">
        <v>2</v>
      </c>
      <c r="E68" s="9" t="s">
        <v>7</v>
      </c>
      <c r="F68" s="9" t="s">
        <v>2</v>
      </c>
      <c r="G68" s="9" t="s">
        <v>7</v>
      </c>
    </row>
    <row r="69" spans="2:7" s="6" customFormat="1" ht="18" customHeight="1" thickTop="1" x14ac:dyDescent="0.45">
      <c r="B69" s="7">
        <v>1</v>
      </c>
      <c r="C69" s="22" t="s">
        <v>213</v>
      </c>
      <c r="D69" s="42">
        <v>82</v>
      </c>
      <c r="E69" s="5">
        <v>6.77</v>
      </c>
      <c r="F69" s="42">
        <v>211</v>
      </c>
      <c r="G69" s="5">
        <v>6.82</v>
      </c>
    </row>
    <row r="70" spans="2:7" s="6" customFormat="1" ht="18" customHeight="1" x14ac:dyDescent="0.45">
      <c r="B70" s="7">
        <v>2</v>
      </c>
      <c r="C70" s="40" t="s">
        <v>56</v>
      </c>
      <c r="D70" s="42">
        <v>72</v>
      </c>
      <c r="E70" s="5">
        <v>6.75</v>
      </c>
      <c r="F70" s="42">
        <v>208</v>
      </c>
      <c r="G70" s="5">
        <v>6.62</v>
      </c>
    </row>
    <row r="71" spans="2:7" s="6" customFormat="1" ht="18" customHeight="1" x14ac:dyDescent="0.45">
      <c r="B71" s="7">
        <v>3</v>
      </c>
      <c r="C71" s="40" t="s">
        <v>333</v>
      </c>
      <c r="D71" s="42">
        <v>82</v>
      </c>
      <c r="E71" s="5">
        <v>6.41</v>
      </c>
      <c r="F71" s="42">
        <v>205</v>
      </c>
      <c r="G71" s="5">
        <v>6.62</v>
      </c>
    </row>
    <row r="72" spans="2:7" s="6" customFormat="1" ht="18" customHeight="1" x14ac:dyDescent="0.45">
      <c r="B72" s="7">
        <v>4</v>
      </c>
      <c r="C72" s="40" t="s">
        <v>57</v>
      </c>
      <c r="D72" s="42">
        <v>85</v>
      </c>
      <c r="E72" s="5">
        <v>7.32</v>
      </c>
      <c r="F72" s="42">
        <v>216</v>
      </c>
      <c r="G72" s="5">
        <v>7.25</v>
      </c>
    </row>
    <row r="73" spans="2:7" s="6" customFormat="1" ht="18" customHeight="1" x14ac:dyDescent="0.45">
      <c r="B73" s="7">
        <v>5</v>
      </c>
      <c r="C73" s="40" t="s">
        <v>332</v>
      </c>
      <c r="D73" s="42">
        <v>80</v>
      </c>
      <c r="E73" s="5">
        <v>8.14</v>
      </c>
      <c r="F73" s="42">
        <v>218</v>
      </c>
      <c r="G73" s="5">
        <v>7.47</v>
      </c>
    </row>
    <row r="74" spans="2:7" x14ac:dyDescent="0.45">
      <c r="B74" s="51" t="s">
        <v>324</v>
      </c>
      <c r="C74" s="30"/>
      <c r="D74" s="42"/>
      <c r="E74" s="5"/>
      <c r="F74" s="42"/>
      <c r="G74" s="5"/>
    </row>
    <row r="75" spans="2:7" x14ac:dyDescent="0.45">
      <c r="B75" s="50"/>
    </row>
    <row r="77" spans="2:7" ht="57.4" thickBot="1" x14ac:dyDescent="0.5">
      <c r="B77" s="4" t="s">
        <v>62</v>
      </c>
      <c r="C77" s="4" t="s">
        <v>216</v>
      </c>
      <c r="D77" s="61" t="s">
        <v>321</v>
      </c>
      <c r="E77" s="61" t="s">
        <v>130</v>
      </c>
      <c r="F77" s="61" t="s">
        <v>174</v>
      </c>
      <c r="G77" s="61" t="s">
        <v>131</v>
      </c>
    </row>
    <row r="78" spans="2:7" ht="15" thickTop="1" thickBot="1" x14ac:dyDescent="0.5">
      <c r="B78" s="4" t="s">
        <v>3</v>
      </c>
      <c r="C78" s="4" t="s">
        <v>3</v>
      </c>
      <c r="D78" s="9" t="s">
        <v>2</v>
      </c>
      <c r="E78" s="9" t="s">
        <v>7</v>
      </c>
      <c r="F78" s="9" t="s">
        <v>2</v>
      </c>
      <c r="G78" s="9" t="s">
        <v>7</v>
      </c>
    </row>
    <row r="79" spans="2:7" s="6" customFormat="1" ht="18" customHeight="1" thickTop="1" x14ac:dyDescent="0.45">
      <c r="B79" s="7">
        <v>1</v>
      </c>
      <c r="C79" s="22" t="s">
        <v>21</v>
      </c>
      <c r="D79" s="42">
        <v>86</v>
      </c>
      <c r="E79" s="5">
        <v>7.6</v>
      </c>
      <c r="F79" s="42">
        <v>218</v>
      </c>
      <c r="G79" s="5">
        <v>7.4</v>
      </c>
    </row>
    <row r="80" spans="2:7" s="6" customFormat="1" ht="18" customHeight="1" x14ac:dyDescent="0.45">
      <c r="B80" s="7">
        <v>2</v>
      </c>
      <c r="C80" s="40" t="s">
        <v>152</v>
      </c>
      <c r="D80" s="38" t="s">
        <v>124</v>
      </c>
      <c r="E80" s="38" t="s">
        <v>124</v>
      </c>
      <c r="F80" s="42">
        <v>202</v>
      </c>
      <c r="G80" s="5">
        <v>7.01</v>
      </c>
    </row>
    <row r="81" spans="2:7" s="6" customFormat="1" ht="18" customHeight="1" x14ac:dyDescent="0.45">
      <c r="B81" s="7">
        <v>3</v>
      </c>
      <c r="C81" s="40" t="s">
        <v>182</v>
      </c>
      <c r="D81" s="38" t="s">
        <v>124</v>
      </c>
      <c r="E81" s="38" t="s">
        <v>124</v>
      </c>
      <c r="F81" s="42">
        <v>194</v>
      </c>
      <c r="G81" s="5">
        <v>6.41</v>
      </c>
    </row>
    <row r="82" spans="2:7" s="6" customFormat="1" ht="18" customHeight="1" x14ac:dyDescent="0.45">
      <c r="B82" s="7">
        <v>4</v>
      </c>
      <c r="C82" s="40" t="s">
        <v>183</v>
      </c>
      <c r="D82" s="38" t="s">
        <v>124</v>
      </c>
      <c r="E82" s="38" t="s">
        <v>124</v>
      </c>
      <c r="F82" s="42">
        <v>202</v>
      </c>
      <c r="G82" s="5">
        <v>7.08</v>
      </c>
    </row>
    <row r="83" spans="2:7" s="6" customFormat="1" ht="18" customHeight="1" x14ac:dyDescent="0.45">
      <c r="B83" s="7">
        <v>5</v>
      </c>
      <c r="C83" s="40" t="s">
        <v>59</v>
      </c>
      <c r="D83" s="42">
        <v>74</v>
      </c>
      <c r="E83" s="5">
        <v>6.84</v>
      </c>
      <c r="F83" s="42">
        <v>204</v>
      </c>
      <c r="G83" s="5">
        <v>6.56</v>
      </c>
    </row>
    <row r="84" spans="2:7" s="6" customFormat="1" ht="18" customHeight="1" x14ac:dyDescent="0.45">
      <c r="B84" s="7">
        <v>6</v>
      </c>
      <c r="C84" s="40" t="s">
        <v>60</v>
      </c>
      <c r="D84" s="42">
        <v>83</v>
      </c>
      <c r="E84" s="5">
        <v>6.78</v>
      </c>
      <c r="F84" s="42">
        <v>197</v>
      </c>
      <c r="G84" s="5">
        <v>7.01</v>
      </c>
    </row>
    <row r="85" spans="2:7" s="6" customFormat="1" ht="45" customHeight="1" x14ac:dyDescent="0.45">
      <c r="B85" s="7">
        <v>7</v>
      </c>
      <c r="C85" s="40" t="s">
        <v>217</v>
      </c>
      <c r="D85" s="42">
        <v>84</v>
      </c>
      <c r="E85" s="5">
        <v>7.27</v>
      </c>
      <c r="F85" s="42">
        <v>199</v>
      </c>
      <c r="G85" s="5">
        <v>7.55</v>
      </c>
    </row>
    <row r="86" spans="2:7" s="6" customFormat="1" ht="18" customHeight="1" x14ac:dyDescent="0.45">
      <c r="B86" s="7">
        <v>8</v>
      </c>
      <c r="C86" s="40" t="s">
        <v>61</v>
      </c>
      <c r="D86" s="38" t="s">
        <v>124</v>
      </c>
      <c r="E86" s="38" t="s">
        <v>124</v>
      </c>
      <c r="F86" s="42">
        <v>194</v>
      </c>
      <c r="G86" s="5">
        <v>6.71</v>
      </c>
    </row>
    <row r="87" spans="2:7" s="6" customFormat="1" ht="18" customHeight="1" x14ac:dyDescent="0.45">
      <c r="B87" s="7">
        <v>9</v>
      </c>
      <c r="C87" s="40" t="s">
        <v>184</v>
      </c>
      <c r="D87" s="38" t="s">
        <v>124</v>
      </c>
      <c r="E87" s="38" t="s">
        <v>124</v>
      </c>
      <c r="F87" s="42">
        <v>204</v>
      </c>
      <c r="G87" s="5">
        <v>7.54</v>
      </c>
    </row>
    <row r="88" spans="2:7" s="6" customFormat="1" ht="18" customHeight="1" x14ac:dyDescent="0.45">
      <c r="B88" s="7">
        <v>10</v>
      </c>
      <c r="C88" s="40" t="s">
        <v>218</v>
      </c>
      <c r="D88" s="38" t="s">
        <v>124</v>
      </c>
      <c r="E88" s="38" t="s">
        <v>124</v>
      </c>
      <c r="F88" s="42">
        <v>190</v>
      </c>
      <c r="G88" s="5">
        <v>6.49</v>
      </c>
    </row>
    <row r="89" spans="2:7" s="6" customFormat="1" ht="18" customHeight="1" x14ac:dyDescent="0.45">
      <c r="B89" s="7">
        <v>11</v>
      </c>
      <c r="C89" s="40" t="s">
        <v>4</v>
      </c>
      <c r="D89" s="38" t="s">
        <v>124</v>
      </c>
      <c r="E89" s="38" t="s">
        <v>124</v>
      </c>
      <c r="F89" s="42">
        <v>189</v>
      </c>
      <c r="G89" s="5">
        <v>6.79</v>
      </c>
    </row>
    <row r="90" spans="2:7" x14ac:dyDescent="0.45">
      <c r="D90" s="42"/>
      <c r="E90" s="5"/>
      <c r="F90" s="42"/>
      <c r="G90" s="5"/>
    </row>
    <row r="91" spans="2:7" x14ac:dyDescent="0.45">
      <c r="D91" s="42"/>
      <c r="E91" s="5"/>
      <c r="F91" s="42"/>
      <c r="G91" s="5"/>
    </row>
    <row r="92" spans="2:7" ht="28.9" thickBot="1" x14ac:dyDescent="0.5">
      <c r="B92" s="4" t="s">
        <v>63</v>
      </c>
      <c r="C92" s="4" t="s">
        <v>146</v>
      </c>
      <c r="D92" s="61" t="s">
        <v>321</v>
      </c>
      <c r="E92" s="61" t="s">
        <v>130</v>
      </c>
      <c r="F92" s="61" t="s">
        <v>174</v>
      </c>
      <c r="G92" s="61" t="s">
        <v>131</v>
      </c>
    </row>
    <row r="93" spans="2:7" ht="15" thickTop="1" thickBot="1" x14ac:dyDescent="0.5">
      <c r="B93" s="4" t="s">
        <v>3</v>
      </c>
      <c r="C93" s="4" t="s">
        <v>3</v>
      </c>
      <c r="D93" s="9" t="s">
        <v>2</v>
      </c>
      <c r="E93" s="9" t="s">
        <v>7</v>
      </c>
      <c r="F93" s="9" t="s">
        <v>2</v>
      </c>
      <c r="G93" s="9" t="s">
        <v>7</v>
      </c>
    </row>
    <row r="94" spans="2:7" ht="28.9" thickTop="1" x14ac:dyDescent="0.45">
      <c r="B94" s="7">
        <v>1</v>
      </c>
      <c r="C94" s="22" t="s">
        <v>223</v>
      </c>
      <c r="D94" s="39">
        <v>83</v>
      </c>
      <c r="E94" s="38">
        <v>6.99</v>
      </c>
      <c r="F94" s="42">
        <v>190</v>
      </c>
      <c r="G94" s="5">
        <v>7.05</v>
      </c>
    </row>
    <row r="95" spans="2:7" ht="28.5" x14ac:dyDescent="0.45">
      <c r="B95" s="7">
        <v>2</v>
      </c>
      <c r="C95" s="40" t="s">
        <v>224</v>
      </c>
      <c r="D95" s="38" t="s">
        <v>124</v>
      </c>
      <c r="E95" s="38" t="s">
        <v>124</v>
      </c>
      <c r="F95" s="42">
        <v>175</v>
      </c>
      <c r="G95" s="5">
        <v>7.09</v>
      </c>
    </row>
    <row r="96" spans="2:7" ht="30" customHeight="1" x14ac:dyDescent="0.45">
      <c r="B96" s="7">
        <v>3</v>
      </c>
      <c r="C96" s="40" t="s">
        <v>334</v>
      </c>
      <c r="D96" s="42">
        <v>60</v>
      </c>
      <c r="E96" s="5">
        <v>7.02</v>
      </c>
      <c r="F96" s="42">
        <v>182</v>
      </c>
      <c r="G96" s="5">
        <v>7.21</v>
      </c>
    </row>
    <row r="97" spans="2:8" ht="30" customHeight="1" x14ac:dyDescent="0.45">
      <c r="B97" s="7">
        <v>4</v>
      </c>
      <c r="C97" s="40" t="s">
        <v>65</v>
      </c>
      <c r="D97" s="38" t="s">
        <v>124</v>
      </c>
      <c r="E97" s="38" t="s">
        <v>124</v>
      </c>
      <c r="F97" s="42">
        <v>187</v>
      </c>
      <c r="G97" s="5">
        <v>7.39</v>
      </c>
    </row>
    <row r="98" spans="2:8" ht="28.5" x14ac:dyDescent="0.45">
      <c r="B98" s="7">
        <v>5</v>
      </c>
      <c r="C98" s="40" t="s">
        <v>66</v>
      </c>
      <c r="D98" s="42">
        <v>69</v>
      </c>
      <c r="E98" s="5">
        <v>7.57</v>
      </c>
      <c r="F98" s="42">
        <v>179</v>
      </c>
      <c r="G98" s="5">
        <v>7.22</v>
      </c>
    </row>
    <row r="99" spans="2:8" ht="30" customHeight="1" x14ac:dyDescent="0.45">
      <c r="B99" s="7">
        <v>6</v>
      </c>
      <c r="C99" s="40" t="s">
        <v>225</v>
      </c>
      <c r="D99" s="39">
        <v>81</v>
      </c>
      <c r="E99" s="38">
        <v>7.57</v>
      </c>
      <c r="F99" s="42">
        <v>186</v>
      </c>
      <c r="G99" s="5">
        <v>7.42</v>
      </c>
    </row>
    <row r="100" spans="2:8" x14ac:dyDescent="0.45">
      <c r="B100" s="51" t="s">
        <v>325</v>
      </c>
      <c r="C100" s="30"/>
      <c r="D100" s="42"/>
      <c r="E100" s="5"/>
      <c r="F100" s="42"/>
      <c r="G100" s="5"/>
    </row>
    <row r="101" spans="2:8" x14ac:dyDescent="0.45">
      <c r="B101" s="41"/>
      <c r="D101" s="42"/>
      <c r="E101" s="5"/>
      <c r="F101" s="42"/>
      <c r="G101" s="5"/>
    </row>
    <row r="102" spans="2:8" x14ac:dyDescent="0.45">
      <c r="D102" s="42"/>
      <c r="E102" s="5"/>
      <c r="F102" s="42"/>
      <c r="G102" s="5"/>
    </row>
    <row r="103" spans="2:8" ht="36.75" customHeight="1" thickBot="1" x14ac:dyDescent="0.5">
      <c r="B103" s="4" t="s">
        <v>70</v>
      </c>
      <c r="C103" s="4" t="s">
        <v>335</v>
      </c>
      <c r="D103" s="61" t="s">
        <v>321</v>
      </c>
      <c r="E103" s="61" t="s">
        <v>130</v>
      </c>
      <c r="F103" s="61" t="s">
        <v>174</v>
      </c>
      <c r="G103" s="61" t="s">
        <v>131</v>
      </c>
    </row>
    <row r="104" spans="2:8" ht="15" thickTop="1" thickBot="1" x14ac:dyDescent="0.5">
      <c r="B104" s="4" t="s">
        <v>3</v>
      </c>
      <c r="C104" s="4" t="s">
        <v>3</v>
      </c>
      <c r="D104" s="9" t="s">
        <v>2</v>
      </c>
      <c r="E104" s="9" t="s">
        <v>7</v>
      </c>
      <c r="F104" s="9" t="s">
        <v>2</v>
      </c>
      <c r="G104" s="9" t="s">
        <v>7</v>
      </c>
    </row>
    <row r="105" spans="2:8" ht="28.9" thickTop="1" x14ac:dyDescent="0.45">
      <c r="B105" s="7">
        <v>1</v>
      </c>
      <c r="C105" s="2" t="s">
        <v>227</v>
      </c>
      <c r="D105" s="38" t="s">
        <v>124</v>
      </c>
      <c r="E105" s="38" t="s">
        <v>124</v>
      </c>
      <c r="F105" s="42">
        <v>112</v>
      </c>
      <c r="G105" s="5">
        <v>7.62</v>
      </c>
    </row>
    <row r="106" spans="2:8" ht="28.5" x14ac:dyDescent="0.45">
      <c r="B106" s="7">
        <v>2</v>
      </c>
      <c r="C106" s="44" t="s">
        <v>228</v>
      </c>
      <c r="D106" s="39">
        <v>72</v>
      </c>
      <c r="E106" s="38">
        <v>7.64</v>
      </c>
      <c r="F106" s="42">
        <v>113</v>
      </c>
      <c r="G106" s="5">
        <v>7.59</v>
      </c>
    </row>
    <row r="107" spans="2:8" ht="30" customHeight="1" x14ac:dyDescent="0.45">
      <c r="B107" s="7">
        <v>3</v>
      </c>
      <c r="C107" s="44" t="s">
        <v>336</v>
      </c>
      <c r="D107" s="42">
        <v>79</v>
      </c>
      <c r="E107" s="5">
        <v>7.57</v>
      </c>
      <c r="F107" s="42">
        <v>111</v>
      </c>
      <c r="G107" s="5">
        <v>7.75</v>
      </c>
    </row>
    <row r="108" spans="2:8" ht="28.5" x14ac:dyDescent="0.45">
      <c r="B108" s="7">
        <v>4</v>
      </c>
      <c r="C108" s="44" t="s">
        <v>337</v>
      </c>
      <c r="D108" s="39">
        <v>76</v>
      </c>
      <c r="E108" s="38">
        <v>7.12</v>
      </c>
      <c r="F108" s="42">
        <v>110</v>
      </c>
      <c r="G108" s="5">
        <v>7.45</v>
      </c>
    </row>
    <row r="109" spans="2:8" ht="28.5" x14ac:dyDescent="0.45">
      <c r="B109" s="7">
        <v>5</v>
      </c>
      <c r="C109" s="44" t="s">
        <v>71</v>
      </c>
      <c r="D109" s="38" t="s">
        <v>124</v>
      </c>
      <c r="E109" s="38" t="s">
        <v>124</v>
      </c>
      <c r="F109" s="42">
        <v>109</v>
      </c>
      <c r="G109" s="5">
        <v>7.49</v>
      </c>
    </row>
    <row r="110" spans="2:8" ht="28.5" x14ac:dyDescent="0.45">
      <c r="B110" s="7">
        <v>6</v>
      </c>
      <c r="C110" s="44" t="s">
        <v>338</v>
      </c>
      <c r="D110" s="39">
        <v>76</v>
      </c>
      <c r="E110" s="38">
        <v>7.3</v>
      </c>
      <c r="F110" s="42">
        <v>110</v>
      </c>
      <c r="G110" s="5">
        <v>7.54</v>
      </c>
    </row>
    <row r="111" spans="2:8" x14ac:dyDescent="0.45">
      <c r="B111" s="52" t="s">
        <v>339</v>
      </c>
      <c r="D111" s="11"/>
      <c r="E111" s="11"/>
      <c r="F111" s="11"/>
      <c r="G111" s="11"/>
      <c r="H111" s="11"/>
    </row>
    <row r="112" spans="2:8" x14ac:dyDescent="0.45">
      <c r="B112" s="51" t="s">
        <v>326</v>
      </c>
      <c r="C112" s="30"/>
      <c r="D112" s="42"/>
      <c r="E112" s="5"/>
      <c r="F112" s="42"/>
      <c r="G112" s="5"/>
    </row>
    <row r="113" spans="2:7" x14ac:dyDescent="0.45">
      <c r="B113" s="51" t="s">
        <v>340</v>
      </c>
      <c r="C113" s="30"/>
      <c r="D113" s="42"/>
      <c r="E113" s="5"/>
      <c r="F113" s="42"/>
      <c r="G113" s="5"/>
    </row>
    <row r="114" spans="2:7" x14ac:dyDescent="0.45">
      <c r="B114" s="51" t="s">
        <v>341</v>
      </c>
      <c r="D114" s="42"/>
      <c r="E114" s="5"/>
      <c r="F114" s="42"/>
      <c r="G114" s="5"/>
    </row>
    <row r="115" spans="2:7" x14ac:dyDescent="0.45">
      <c r="C115" s="2"/>
      <c r="D115" s="42"/>
      <c r="E115" s="5"/>
      <c r="F115" s="42"/>
      <c r="G115" s="5"/>
    </row>
    <row r="116" spans="2:7" x14ac:dyDescent="0.45">
      <c r="D116" s="42"/>
      <c r="E116" s="5"/>
      <c r="F116" s="42"/>
      <c r="G116" s="5"/>
    </row>
    <row r="117" spans="2:7" x14ac:dyDescent="0.45">
      <c r="D117" s="42"/>
      <c r="E117" s="5"/>
      <c r="F117" s="42"/>
      <c r="G117" s="5"/>
    </row>
    <row r="118" spans="2:7" x14ac:dyDescent="0.45">
      <c r="D118" s="42"/>
      <c r="E118" s="5"/>
      <c r="F118" s="42"/>
      <c r="G118" s="5"/>
    </row>
    <row r="119" spans="2:7" x14ac:dyDescent="0.45">
      <c r="D119" s="42"/>
      <c r="E119" s="5"/>
      <c r="F119" s="42"/>
      <c r="G119" s="5"/>
    </row>
    <row r="120" spans="2:7" x14ac:dyDescent="0.45">
      <c r="D120" s="42"/>
      <c r="E120" s="5"/>
      <c r="F120" s="42"/>
      <c r="G120" s="5"/>
    </row>
    <row r="121" spans="2:7" x14ac:dyDescent="0.45">
      <c r="D121" s="42"/>
      <c r="E121" s="5"/>
      <c r="F121" s="42"/>
      <c r="G121" s="5"/>
    </row>
    <row r="122" spans="2:7" x14ac:dyDescent="0.45">
      <c r="D122" s="42"/>
      <c r="E122" s="5"/>
      <c r="F122" s="42"/>
      <c r="G122" s="5"/>
    </row>
    <row r="123" spans="2:7" x14ac:dyDescent="0.45">
      <c r="D123" s="42"/>
      <c r="E123" s="5"/>
      <c r="F123" s="42"/>
      <c r="G123" s="5"/>
    </row>
    <row r="124" spans="2:7" x14ac:dyDescent="0.45">
      <c r="D124" s="42"/>
      <c r="E124" s="5"/>
      <c r="F124" s="42"/>
      <c r="G124" s="5"/>
    </row>
    <row r="125" spans="2:7" x14ac:dyDescent="0.45">
      <c r="D125" s="42"/>
      <c r="E125" s="5"/>
      <c r="F125" s="42"/>
      <c r="G125" s="5"/>
    </row>
    <row r="126" spans="2:7" x14ac:dyDescent="0.45">
      <c r="D126" s="42"/>
      <c r="E126" s="5"/>
      <c r="F126" s="42"/>
      <c r="G126" s="5"/>
    </row>
    <row r="127" spans="2:7" x14ac:dyDescent="0.45">
      <c r="D127" s="42"/>
      <c r="E127" s="5"/>
      <c r="F127" s="42"/>
      <c r="G127" s="5"/>
    </row>
    <row r="128" spans="2:7" x14ac:dyDescent="0.45">
      <c r="D128" s="42"/>
      <c r="E128" s="5"/>
      <c r="F128" s="42"/>
      <c r="G128" s="5"/>
    </row>
    <row r="129" spans="4:7" x14ac:dyDescent="0.45">
      <c r="D129" s="42"/>
      <c r="E129" s="5"/>
      <c r="F129" s="42"/>
      <c r="G129" s="5"/>
    </row>
    <row r="130" spans="4:7" x14ac:dyDescent="0.45">
      <c r="D130" s="42"/>
      <c r="E130" s="5"/>
      <c r="F130" s="42"/>
      <c r="G130" s="5"/>
    </row>
    <row r="131" spans="4:7" x14ac:dyDescent="0.45">
      <c r="D131" s="42"/>
      <c r="E131" s="5"/>
      <c r="F131" s="42"/>
      <c r="G131" s="5"/>
    </row>
    <row r="132" spans="4:7" x14ac:dyDescent="0.45">
      <c r="D132" s="42"/>
      <c r="E132" s="5"/>
      <c r="F132" s="42"/>
      <c r="G132" s="5"/>
    </row>
    <row r="133" spans="4:7" x14ac:dyDescent="0.45">
      <c r="D133" s="42"/>
      <c r="E133" s="5"/>
      <c r="F133" s="42"/>
      <c r="G133" s="5"/>
    </row>
    <row r="134" spans="4:7" x14ac:dyDescent="0.45">
      <c r="D134" s="42"/>
      <c r="E134" s="5"/>
      <c r="F134" s="42"/>
      <c r="G134" s="5"/>
    </row>
    <row r="135" spans="4:7" x14ac:dyDescent="0.45">
      <c r="D135" s="42"/>
      <c r="E135" s="5"/>
      <c r="F135" s="42"/>
      <c r="G135" s="5"/>
    </row>
    <row r="136" spans="4:7" x14ac:dyDescent="0.45">
      <c r="D136" s="42"/>
      <c r="E136" s="5"/>
      <c r="F136" s="42"/>
      <c r="G136" s="5"/>
    </row>
    <row r="137" spans="4:7" x14ac:dyDescent="0.45">
      <c r="D137" s="42"/>
      <c r="E137" s="5"/>
      <c r="F137" s="42"/>
      <c r="G137" s="5"/>
    </row>
    <row r="138" spans="4:7" x14ac:dyDescent="0.45">
      <c r="D138" s="42"/>
      <c r="E138" s="5"/>
      <c r="F138" s="42"/>
      <c r="G138" s="5"/>
    </row>
    <row r="139" spans="4:7" x14ac:dyDescent="0.45">
      <c r="D139" s="42"/>
      <c r="E139" s="5"/>
      <c r="F139" s="42"/>
      <c r="G139" s="5"/>
    </row>
    <row r="140" spans="4:7" x14ac:dyDescent="0.45">
      <c r="D140" s="42"/>
      <c r="E140" s="5"/>
      <c r="F140" s="42"/>
      <c r="G140" s="5"/>
    </row>
    <row r="141" spans="4:7" x14ac:dyDescent="0.45">
      <c r="D141" s="42"/>
      <c r="E141" s="5"/>
      <c r="F141" s="42"/>
      <c r="G141" s="5"/>
    </row>
    <row r="142" spans="4:7" x14ac:dyDescent="0.45">
      <c r="D142" s="42"/>
      <c r="E142" s="5"/>
      <c r="F142" s="42"/>
      <c r="G142" s="5"/>
    </row>
    <row r="143" spans="4:7" x14ac:dyDescent="0.45">
      <c r="D143" s="42"/>
      <c r="E143" s="5"/>
      <c r="F143" s="42"/>
      <c r="G143" s="5"/>
    </row>
    <row r="144" spans="4:7" x14ac:dyDescent="0.45">
      <c r="D144" s="42"/>
      <c r="E144" s="5"/>
      <c r="F144" s="42"/>
      <c r="G144" s="5"/>
    </row>
    <row r="145" spans="4:7" x14ac:dyDescent="0.45">
      <c r="D145" s="42"/>
      <c r="E145" s="5"/>
      <c r="F145" s="42"/>
      <c r="G145" s="5"/>
    </row>
    <row r="146" spans="4:7" x14ac:dyDescent="0.45">
      <c r="D146" s="42"/>
      <c r="E146" s="5"/>
      <c r="F146" s="42"/>
      <c r="G146" s="5"/>
    </row>
    <row r="147" spans="4:7" x14ac:dyDescent="0.45">
      <c r="D147" s="42"/>
      <c r="E147" s="5"/>
      <c r="F147" s="42"/>
      <c r="G147" s="5"/>
    </row>
    <row r="148" spans="4:7" x14ac:dyDescent="0.45">
      <c r="D148" s="42"/>
      <c r="E148" s="5"/>
      <c r="F148" s="42"/>
      <c r="G148" s="5"/>
    </row>
    <row r="149" spans="4:7" x14ac:dyDescent="0.45">
      <c r="D149" s="42"/>
      <c r="E149" s="5"/>
      <c r="F149" s="42"/>
      <c r="G149" s="5"/>
    </row>
    <row r="150" spans="4:7" x14ac:dyDescent="0.45">
      <c r="D150" s="42"/>
      <c r="E150" s="5"/>
      <c r="F150" s="42"/>
      <c r="G150" s="5"/>
    </row>
    <row r="151" spans="4:7" x14ac:dyDescent="0.45">
      <c r="D151" s="42"/>
      <c r="E151" s="5"/>
      <c r="F151" s="42"/>
      <c r="G151" s="5"/>
    </row>
    <row r="152" spans="4:7" x14ac:dyDescent="0.45">
      <c r="D152" s="42"/>
      <c r="E152" s="5"/>
      <c r="F152" s="42"/>
      <c r="G152" s="5"/>
    </row>
    <row r="153" spans="4:7" x14ac:dyDescent="0.45">
      <c r="D153" s="42"/>
      <c r="E153" s="5"/>
      <c r="F153" s="42"/>
      <c r="G153" s="5"/>
    </row>
    <row r="154" spans="4:7" x14ac:dyDescent="0.45">
      <c r="D154" s="42"/>
      <c r="E154" s="5"/>
      <c r="F154" s="42"/>
      <c r="G154" s="5"/>
    </row>
    <row r="155" spans="4:7" x14ac:dyDescent="0.45">
      <c r="D155" s="42"/>
      <c r="E155" s="5"/>
      <c r="F155" s="42"/>
      <c r="G155" s="5"/>
    </row>
    <row r="156" spans="4:7" x14ac:dyDescent="0.45">
      <c r="D156" s="42"/>
      <c r="E156" s="5"/>
      <c r="F156" s="42"/>
      <c r="G156" s="5"/>
    </row>
    <row r="157" spans="4:7" x14ac:dyDescent="0.45">
      <c r="D157" s="42"/>
      <c r="E157" s="5"/>
      <c r="F157" s="42"/>
      <c r="G157" s="5"/>
    </row>
    <row r="158" spans="4:7" x14ac:dyDescent="0.45">
      <c r="D158" s="42"/>
      <c r="E158" s="5"/>
      <c r="F158" s="42"/>
      <c r="G158" s="5"/>
    </row>
    <row r="159" spans="4:7" x14ac:dyDescent="0.45">
      <c r="D159" s="42"/>
      <c r="E159" s="5"/>
      <c r="F159" s="42"/>
      <c r="G159" s="5"/>
    </row>
    <row r="160" spans="4:7" x14ac:dyDescent="0.45">
      <c r="D160" s="42"/>
      <c r="E160" s="5"/>
      <c r="F160" s="42"/>
      <c r="G160" s="5"/>
    </row>
    <row r="161" spans="4:7" x14ac:dyDescent="0.45">
      <c r="D161" s="42"/>
      <c r="E161" s="5"/>
      <c r="F161" s="42"/>
      <c r="G161" s="5"/>
    </row>
    <row r="162" spans="4:7" x14ac:dyDescent="0.45">
      <c r="D162" s="42"/>
      <c r="E162" s="5"/>
      <c r="F162" s="42"/>
      <c r="G162" s="5"/>
    </row>
    <row r="163" spans="4:7" x14ac:dyDescent="0.45">
      <c r="D163" s="42"/>
      <c r="E163" s="5"/>
      <c r="F163" s="42"/>
      <c r="G163" s="5"/>
    </row>
    <row r="164" spans="4:7" x14ac:dyDescent="0.45">
      <c r="D164" s="42"/>
      <c r="E164" s="5"/>
      <c r="F164" s="42"/>
      <c r="G164" s="5"/>
    </row>
    <row r="165" spans="4:7" x14ac:dyDescent="0.45">
      <c r="D165" s="42"/>
      <c r="E165" s="5"/>
      <c r="F165" s="42"/>
      <c r="G165" s="5"/>
    </row>
    <row r="166" spans="4:7" x14ac:dyDescent="0.45">
      <c r="D166" s="42"/>
      <c r="E166" s="5"/>
      <c r="F166" s="42"/>
      <c r="G166" s="5"/>
    </row>
    <row r="167" spans="4:7" x14ac:dyDescent="0.45">
      <c r="D167" s="42"/>
      <c r="E167" s="5"/>
      <c r="F167" s="42"/>
      <c r="G167" s="5"/>
    </row>
    <row r="168" spans="4:7" x14ac:dyDescent="0.45">
      <c r="D168" s="42"/>
      <c r="E168" s="5"/>
      <c r="F168" s="42"/>
      <c r="G168" s="5"/>
    </row>
    <row r="169" spans="4:7" x14ac:dyDescent="0.45">
      <c r="D169" s="42"/>
      <c r="E169" s="5"/>
      <c r="F169" s="42"/>
      <c r="G169" s="5"/>
    </row>
    <row r="170" spans="4:7" x14ac:dyDescent="0.45">
      <c r="D170" s="42"/>
      <c r="E170" s="5"/>
      <c r="F170" s="42"/>
      <c r="G170" s="5"/>
    </row>
    <row r="171" spans="4:7" x14ac:dyDescent="0.45">
      <c r="D171" s="42"/>
      <c r="E171" s="5"/>
      <c r="F171" s="42"/>
      <c r="G171" s="5"/>
    </row>
    <row r="172" spans="4:7" x14ac:dyDescent="0.45">
      <c r="D172" s="42"/>
      <c r="E172" s="5"/>
      <c r="F172" s="42"/>
      <c r="G172" s="5"/>
    </row>
    <row r="173" spans="4:7" x14ac:dyDescent="0.45">
      <c r="D173" s="42"/>
      <c r="E173" s="5"/>
      <c r="F173" s="42"/>
      <c r="G173" s="5"/>
    </row>
    <row r="174" spans="4:7" x14ac:dyDescent="0.45">
      <c r="D174" s="42"/>
      <c r="E174" s="5"/>
      <c r="F174" s="42"/>
      <c r="G174" s="5"/>
    </row>
    <row r="175" spans="4:7" x14ac:dyDescent="0.45">
      <c r="D175" s="42"/>
      <c r="E175" s="5"/>
      <c r="F175" s="42"/>
      <c r="G175" s="5"/>
    </row>
    <row r="176" spans="4:7" x14ac:dyDescent="0.45">
      <c r="D176" s="42"/>
      <c r="E176" s="5"/>
      <c r="F176" s="42"/>
      <c r="G176" s="5"/>
    </row>
    <row r="177" spans="4:7" x14ac:dyDescent="0.45">
      <c r="D177" s="42"/>
      <c r="E177" s="5"/>
      <c r="F177" s="42"/>
      <c r="G177" s="5"/>
    </row>
    <row r="178" spans="4:7" x14ac:dyDescent="0.45">
      <c r="D178" s="42"/>
      <c r="E178" s="5"/>
      <c r="F178" s="42"/>
      <c r="G178" s="5"/>
    </row>
    <row r="179" spans="4:7" x14ac:dyDescent="0.45">
      <c r="D179" s="42"/>
      <c r="E179" s="5"/>
      <c r="F179" s="42"/>
      <c r="G179" s="5"/>
    </row>
    <row r="180" spans="4:7" x14ac:dyDescent="0.45">
      <c r="D180" s="42"/>
      <c r="E180" s="5"/>
      <c r="F180" s="42"/>
      <c r="G180" s="5"/>
    </row>
    <row r="181" spans="4:7" x14ac:dyDescent="0.45">
      <c r="D181" s="42"/>
      <c r="E181" s="5"/>
      <c r="F181" s="42"/>
      <c r="G181" s="5"/>
    </row>
    <row r="182" spans="4:7" x14ac:dyDescent="0.45">
      <c r="D182" s="42"/>
      <c r="E182" s="5"/>
      <c r="F182" s="42"/>
      <c r="G182" s="5"/>
    </row>
    <row r="183" spans="4:7" x14ac:dyDescent="0.45">
      <c r="D183" s="42"/>
      <c r="E183" s="5"/>
      <c r="F183" s="42"/>
      <c r="G183" s="5"/>
    </row>
    <row r="184" spans="4:7" x14ac:dyDescent="0.45">
      <c r="D184" s="42"/>
      <c r="E184" s="5"/>
      <c r="F184" s="42"/>
      <c r="G184" s="5"/>
    </row>
    <row r="185" spans="4:7" x14ac:dyDescent="0.45">
      <c r="D185" s="42"/>
      <c r="E185" s="5"/>
      <c r="F185" s="42"/>
      <c r="G185" s="5"/>
    </row>
    <row r="186" spans="4:7" x14ac:dyDescent="0.45">
      <c r="D186" s="42"/>
      <c r="E186" s="5"/>
      <c r="F186" s="42"/>
      <c r="G186" s="5"/>
    </row>
    <row r="187" spans="4:7" x14ac:dyDescent="0.45">
      <c r="D187" s="42"/>
      <c r="E187" s="5"/>
      <c r="F187" s="42"/>
      <c r="G187" s="5"/>
    </row>
    <row r="188" spans="4:7" x14ac:dyDescent="0.45">
      <c r="D188" s="42"/>
      <c r="E188" s="5"/>
      <c r="F188" s="42"/>
      <c r="G188" s="5"/>
    </row>
    <row r="189" spans="4:7" x14ac:dyDescent="0.45">
      <c r="D189" s="42"/>
      <c r="E189" s="5"/>
      <c r="F189" s="42"/>
      <c r="G189" s="5"/>
    </row>
    <row r="190" spans="4:7" x14ac:dyDescent="0.45">
      <c r="D190" s="42"/>
      <c r="E190" s="5"/>
      <c r="F190" s="42"/>
      <c r="G190" s="5"/>
    </row>
    <row r="191" spans="4:7" x14ac:dyDescent="0.45">
      <c r="D191" s="42"/>
      <c r="E191" s="5"/>
      <c r="F191" s="42"/>
      <c r="G191" s="5"/>
    </row>
    <row r="192" spans="4:7" x14ac:dyDescent="0.45">
      <c r="D192" s="42"/>
      <c r="E192" s="5"/>
      <c r="F192" s="42"/>
      <c r="G192" s="5"/>
    </row>
    <row r="193" spans="4:7" x14ac:dyDescent="0.45">
      <c r="D193" s="42"/>
      <c r="E193" s="5"/>
      <c r="F193" s="42"/>
      <c r="G193" s="5"/>
    </row>
    <row r="194" spans="4:7" x14ac:dyDescent="0.45">
      <c r="D194" s="42"/>
      <c r="E194" s="5"/>
      <c r="F194" s="42"/>
      <c r="G194" s="5"/>
    </row>
    <row r="195" spans="4:7" x14ac:dyDescent="0.45">
      <c r="D195" s="42"/>
      <c r="E195" s="5"/>
      <c r="F195" s="42"/>
      <c r="G195" s="5"/>
    </row>
    <row r="196" spans="4:7" x14ac:dyDescent="0.45">
      <c r="D196" s="42"/>
      <c r="E196" s="5"/>
      <c r="F196" s="42"/>
      <c r="G196" s="5"/>
    </row>
    <row r="197" spans="4:7" x14ac:dyDescent="0.45">
      <c r="D197" s="42"/>
      <c r="E197" s="5"/>
      <c r="F197" s="42"/>
      <c r="G197" s="5"/>
    </row>
    <row r="198" spans="4:7" x14ac:dyDescent="0.45">
      <c r="D198" s="42"/>
      <c r="E198" s="5"/>
      <c r="F198" s="42"/>
      <c r="G198" s="5"/>
    </row>
    <row r="199" spans="4:7" x14ac:dyDescent="0.45">
      <c r="D199" s="42"/>
      <c r="E199" s="5"/>
      <c r="F199" s="42"/>
      <c r="G199" s="5"/>
    </row>
    <row r="200" spans="4:7" x14ac:dyDescent="0.45">
      <c r="D200" s="42"/>
      <c r="E200" s="5"/>
      <c r="F200" s="42"/>
      <c r="G200" s="5"/>
    </row>
    <row r="201" spans="4:7" x14ac:dyDescent="0.45">
      <c r="D201" s="42"/>
      <c r="E201" s="5"/>
      <c r="F201" s="42"/>
      <c r="G201" s="5"/>
    </row>
    <row r="202" spans="4:7" x14ac:dyDescent="0.45">
      <c r="D202" s="42"/>
      <c r="E202" s="5"/>
      <c r="F202" s="42"/>
      <c r="G202" s="5"/>
    </row>
    <row r="203" spans="4:7" x14ac:dyDescent="0.45">
      <c r="D203" s="42"/>
      <c r="E203" s="5"/>
      <c r="F203" s="42"/>
      <c r="G203" s="5"/>
    </row>
    <row r="204" spans="4:7" x14ac:dyDescent="0.45">
      <c r="D204" s="42"/>
      <c r="E204" s="5"/>
      <c r="F204" s="42"/>
      <c r="G204" s="5"/>
    </row>
    <row r="205" spans="4:7" x14ac:dyDescent="0.45">
      <c r="D205" s="42"/>
      <c r="E205" s="5"/>
      <c r="F205" s="42"/>
      <c r="G205" s="5"/>
    </row>
    <row r="206" spans="4:7" x14ac:dyDescent="0.45">
      <c r="D206" s="42"/>
      <c r="E206" s="5"/>
      <c r="F206" s="42"/>
      <c r="G206" s="5"/>
    </row>
    <row r="207" spans="4:7" x14ac:dyDescent="0.45">
      <c r="D207" s="42"/>
      <c r="E207" s="5"/>
      <c r="F207" s="42"/>
      <c r="G207" s="5"/>
    </row>
    <row r="208" spans="4:7" x14ac:dyDescent="0.45">
      <c r="D208" s="42"/>
      <c r="E208" s="5"/>
      <c r="F208" s="42"/>
      <c r="G208" s="5"/>
    </row>
    <row r="209" spans="4:7" x14ac:dyDescent="0.45">
      <c r="D209" s="42"/>
      <c r="E209" s="5"/>
      <c r="F209" s="42"/>
      <c r="G209" s="5"/>
    </row>
    <row r="210" spans="4:7" x14ac:dyDescent="0.45">
      <c r="D210" s="42"/>
      <c r="E210" s="5"/>
      <c r="F210" s="42"/>
      <c r="G210" s="5"/>
    </row>
    <row r="211" spans="4:7" x14ac:dyDescent="0.45">
      <c r="D211" s="42"/>
      <c r="E211" s="5"/>
      <c r="F211" s="42"/>
      <c r="G211" s="5"/>
    </row>
    <row r="212" spans="4:7" x14ac:dyDescent="0.45">
      <c r="D212" s="42"/>
      <c r="E212" s="5"/>
      <c r="F212" s="42"/>
      <c r="G212" s="5"/>
    </row>
    <row r="213" spans="4:7" x14ac:dyDescent="0.45">
      <c r="D213" s="42"/>
      <c r="E213" s="5"/>
      <c r="F213" s="42"/>
      <c r="G213" s="5"/>
    </row>
    <row r="214" spans="4:7" x14ac:dyDescent="0.45">
      <c r="D214" s="42"/>
      <c r="E214" s="5"/>
      <c r="F214" s="42"/>
      <c r="G214" s="5"/>
    </row>
    <row r="215" spans="4:7" x14ac:dyDescent="0.45">
      <c r="D215" s="42"/>
      <c r="E215" s="5"/>
      <c r="F215" s="42"/>
      <c r="G215" s="5"/>
    </row>
    <row r="216" spans="4:7" x14ac:dyDescent="0.45">
      <c r="D216" s="42"/>
      <c r="E216" s="5"/>
      <c r="F216" s="42"/>
      <c r="G216" s="5"/>
    </row>
    <row r="217" spans="4:7" x14ac:dyDescent="0.45">
      <c r="D217" s="42"/>
      <c r="E217" s="5"/>
      <c r="F217" s="42"/>
      <c r="G217" s="5"/>
    </row>
    <row r="218" spans="4:7" x14ac:dyDescent="0.45">
      <c r="D218" s="42"/>
      <c r="E218" s="5"/>
      <c r="F218" s="42"/>
      <c r="G218" s="5"/>
    </row>
    <row r="219" spans="4:7" x14ac:dyDescent="0.45">
      <c r="D219" s="42"/>
      <c r="E219" s="5"/>
      <c r="F219" s="42"/>
      <c r="G219" s="5"/>
    </row>
    <row r="220" spans="4:7" x14ac:dyDescent="0.45">
      <c r="D220" s="42"/>
      <c r="E220" s="5"/>
      <c r="F220" s="42"/>
      <c r="G220" s="5"/>
    </row>
    <row r="221" spans="4:7" x14ac:dyDescent="0.45">
      <c r="D221" s="42"/>
      <c r="E221" s="5"/>
      <c r="F221" s="42"/>
      <c r="G221" s="5"/>
    </row>
    <row r="222" spans="4:7" x14ac:dyDescent="0.45">
      <c r="D222" s="42"/>
      <c r="E222" s="5"/>
      <c r="F222" s="42"/>
      <c r="G222" s="5"/>
    </row>
    <row r="223" spans="4:7" x14ac:dyDescent="0.45">
      <c r="D223" s="42"/>
      <c r="E223" s="5"/>
      <c r="F223" s="42"/>
      <c r="G223" s="5"/>
    </row>
    <row r="224" spans="4:7" x14ac:dyDescent="0.45">
      <c r="D224" s="42"/>
      <c r="E224" s="5"/>
      <c r="F224" s="42"/>
      <c r="G224" s="5"/>
    </row>
    <row r="225" spans="4:7" x14ac:dyDescent="0.45">
      <c r="D225" s="42"/>
      <c r="E225" s="5"/>
      <c r="F225" s="42"/>
      <c r="G225" s="5"/>
    </row>
    <row r="226" spans="4:7" x14ac:dyDescent="0.45">
      <c r="D226" s="42"/>
      <c r="E226" s="5"/>
      <c r="F226" s="42"/>
      <c r="G226" s="5"/>
    </row>
    <row r="227" spans="4:7" x14ac:dyDescent="0.45">
      <c r="D227" s="42"/>
      <c r="E227" s="5"/>
      <c r="F227" s="42"/>
      <c r="G227" s="5"/>
    </row>
    <row r="228" spans="4:7" x14ac:dyDescent="0.45">
      <c r="D228" s="42"/>
      <c r="E228" s="5"/>
      <c r="F228" s="42"/>
      <c r="G228" s="5"/>
    </row>
    <row r="229" spans="4:7" x14ac:dyDescent="0.45">
      <c r="D229" s="42"/>
      <c r="E229" s="5"/>
      <c r="F229" s="42"/>
      <c r="G229" s="5"/>
    </row>
    <row r="230" spans="4:7" x14ac:dyDescent="0.45">
      <c r="D230" s="42"/>
      <c r="E230" s="5"/>
      <c r="F230" s="42"/>
      <c r="G230" s="5"/>
    </row>
    <row r="231" spans="4:7" x14ac:dyDescent="0.45">
      <c r="D231" s="42"/>
      <c r="E231" s="5"/>
      <c r="F231" s="42"/>
      <c r="G231" s="5"/>
    </row>
    <row r="232" spans="4:7" x14ac:dyDescent="0.45">
      <c r="D232" s="42"/>
      <c r="E232" s="5"/>
      <c r="F232" s="42"/>
      <c r="G232" s="5"/>
    </row>
    <row r="233" spans="4:7" x14ac:dyDescent="0.45">
      <c r="D233" s="42"/>
      <c r="E233" s="5"/>
      <c r="F233" s="42"/>
      <c r="G233" s="5"/>
    </row>
    <row r="234" spans="4:7" x14ac:dyDescent="0.45">
      <c r="D234" s="42"/>
      <c r="E234" s="5"/>
      <c r="F234" s="42"/>
      <c r="G234" s="5"/>
    </row>
    <row r="235" spans="4:7" x14ac:dyDescent="0.45">
      <c r="D235" s="42"/>
      <c r="E235" s="5"/>
      <c r="F235" s="42"/>
      <c r="G235" s="5"/>
    </row>
    <row r="236" spans="4:7" x14ac:dyDescent="0.45">
      <c r="D236" s="42"/>
      <c r="E236" s="5"/>
      <c r="F236" s="42"/>
      <c r="G236" s="5"/>
    </row>
    <row r="237" spans="4:7" x14ac:dyDescent="0.45">
      <c r="D237" s="42"/>
      <c r="E237" s="5"/>
      <c r="F237" s="42"/>
      <c r="G237" s="5"/>
    </row>
    <row r="238" spans="4:7" x14ac:dyDescent="0.45">
      <c r="D238" s="42"/>
      <c r="E238" s="5"/>
      <c r="F238" s="42"/>
      <c r="G238" s="5"/>
    </row>
    <row r="239" spans="4:7" x14ac:dyDescent="0.45">
      <c r="D239" s="42"/>
      <c r="E239" s="5"/>
      <c r="F239" s="42"/>
      <c r="G239" s="5"/>
    </row>
    <row r="240" spans="4:7" x14ac:dyDescent="0.45">
      <c r="D240" s="42"/>
      <c r="E240" s="5"/>
      <c r="F240" s="42"/>
      <c r="G240" s="5"/>
    </row>
    <row r="241" spans="4:7" x14ac:dyDescent="0.45">
      <c r="D241" s="42"/>
      <c r="E241" s="5"/>
      <c r="F241" s="42"/>
      <c r="G241" s="5"/>
    </row>
    <row r="242" spans="4:7" x14ac:dyDescent="0.45">
      <c r="D242" s="42"/>
      <c r="E242" s="5"/>
      <c r="F242" s="42"/>
      <c r="G242" s="5"/>
    </row>
    <row r="243" spans="4:7" x14ac:dyDescent="0.45">
      <c r="D243" s="42"/>
      <c r="E243" s="5"/>
      <c r="F243" s="42"/>
      <c r="G243" s="5"/>
    </row>
    <row r="244" spans="4:7" x14ac:dyDescent="0.45">
      <c r="D244" s="42"/>
      <c r="E244" s="5"/>
      <c r="F244" s="42"/>
      <c r="G244" s="5"/>
    </row>
    <row r="245" spans="4:7" x14ac:dyDescent="0.45">
      <c r="D245" s="42"/>
      <c r="E245" s="5"/>
      <c r="F245" s="42"/>
      <c r="G245" s="5"/>
    </row>
    <row r="246" spans="4:7" x14ac:dyDescent="0.45">
      <c r="D246" s="42"/>
      <c r="E246" s="5"/>
      <c r="F246" s="42"/>
      <c r="G246" s="5"/>
    </row>
    <row r="247" spans="4:7" x14ac:dyDescent="0.45">
      <c r="D247" s="42"/>
      <c r="E247" s="5"/>
      <c r="F247" s="42"/>
      <c r="G247" s="5"/>
    </row>
    <row r="248" spans="4:7" x14ac:dyDescent="0.45">
      <c r="D248" s="42"/>
      <c r="E248" s="5"/>
      <c r="F248" s="42"/>
      <c r="G248" s="5"/>
    </row>
  </sheetData>
  <mergeCells count="20">
    <mergeCell ref="D103:E103"/>
    <mergeCell ref="F103:G103"/>
    <mergeCell ref="D67:E67"/>
    <mergeCell ref="F67:G67"/>
    <mergeCell ref="D77:E77"/>
    <mergeCell ref="F77:G77"/>
    <mergeCell ref="D92:E92"/>
    <mergeCell ref="F92:G92"/>
    <mergeCell ref="D39:E39"/>
    <mergeCell ref="F39:G39"/>
    <mergeCell ref="D44:E44"/>
    <mergeCell ref="F44:G44"/>
    <mergeCell ref="D53:E53"/>
    <mergeCell ref="F53:G53"/>
    <mergeCell ref="D33:E33"/>
    <mergeCell ref="F33:G33"/>
    <mergeCell ref="D4:E4"/>
    <mergeCell ref="F4:G4"/>
    <mergeCell ref="D14:E14"/>
    <mergeCell ref="F14:G14"/>
  </mergeCells>
  <conditionalFormatting sqref="B30">
    <cfRule type="expression" dxfId="5" priority="11">
      <formula>AND(B30&lt;0.05, B30&lt;&gt;"")</formula>
    </cfRule>
  </conditionalFormatting>
  <conditionalFormatting sqref="B36:B37">
    <cfRule type="expression" dxfId="4" priority="4">
      <formula>AND(B36&lt;0.05, B36&lt;&gt;"")</formula>
    </cfRule>
  </conditionalFormatting>
  <conditionalFormatting sqref="B50">
    <cfRule type="expression" dxfId="3" priority="9">
      <formula>AND(B50&lt;0.05, B50&lt;&gt;"")</formula>
    </cfRule>
  </conditionalFormatting>
  <conditionalFormatting sqref="B74:B75">
    <cfRule type="expression" dxfId="2" priority="3">
      <formula>AND(B74&lt;0.05, B74&lt;&gt;"")</formula>
    </cfRule>
  </conditionalFormatting>
  <conditionalFormatting sqref="B100:B101">
    <cfRule type="expression" dxfId="1" priority="2">
      <formula>AND(B100&lt;0.05, B100&lt;&gt;"")</formula>
    </cfRule>
  </conditionalFormatting>
  <conditionalFormatting sqref="B112:B114">
    <cfRule type="expression" dxfId="0" priority="1">
      <formula>AND(B112&lt;0.05, B112&lt;&gt;"")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66250ad3397fd25872a4d1ca8c2e0396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f58ec38bcc48a0b945ad730d98a1313a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5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2025-09-01T16:14:17+00:00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B3BC48DA-99B2-4A00-81A4-9A459BFC9D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31D7B8-622A-4429-9861-AC1C92516778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34FD2CD4-C63F-484C-A9AF-EC8F157FF175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3B18A700-2745-48D7-822F-DD7494AB639E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93D710D1-17FC-49B3-813F-E51FD9C8E6C3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All Data</vt:lpstr>
      <vt:lpstr>Stakeholder Comparisons</vt:lpstr>
      <vt:lpstr>Year Comparisons FY20-FY25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WB488385</dc:creator>
  <cp:lastModifiedBy>Irina Popova</cp:lastModifiedBy>
  <dcterms:created xsi:type="dcterms:W3CDTF">2025-01-08T12:24:52Z</dcterms:created>
  <dcterms:modified xsi:type="dcterms:W3CDTF">2025-10-14T19:06:45Z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MSIP_Label_89608d83-f952-409d-b7c5-456515bbbf5a_Enabled">
    <vt:lpwstr>true</vt:lpwstr>
  </property>
  <property fmtid="{D5CDD505-2E9C-101B-9397-08002B2CF9AE}" pid="4" name="MSIP_Label_89608d83-f952-409d-b7c5-456515bbbf5a_SetDate">
    <vt:lpwstr>2025-10-14T19:06:36Z</vt:lpwstr>
  </property>
  <property fmtid="{D5CDD505-2E9C-101B-9397-08002B2CF9AE}" pid="5" name="MSIP_Label_89608d83-f952-409d-b7c5-456515bbbf5a_Method">
    <vt:lpwstr>Privileged</vt:lpwstr>
  </property>
  <property fmtid="{D5CDD505-2E9C-101B-9397-08002B2CF9AE}" pid="6" name="MSIP_Label_89608d83-f952-409d-b7c5-456515bbbf5a_Name">
    <vt:lpwstr>Public</vt:lpwstr>
  </property>
  <property fmtid="{D5CDD505-2E9C-101B-9397-08002B2CF9AE}" pid="7" name="MSIP_Label_89608d83-f952-409d-b7c5-456515bbbf5a_SiteId">
    <vt:lpwstr>31a2fec0-266b-4c67-b56e-2796d8f59c36</vt:lpwstr>
  </property>
  <property fmtid="{D5CDD505-2E9C-101B-9397-08002B2CF9AE}" pid="8" name="MSIP_Label_89608d83-f952-409d-b7c5-456515bbbf5a_ActionId">
    <vt:lpwstr>8ebaeaa4-cf1f-4a7a-85e7-4cfbace9dcbb</vt:lpwstr>
  </property>
  <property fmtid="{D5CDD505-2E9C-101B-9397-08002B2CF9AE}" pid="9" name="MSIP_Label_89608d83-f952-409d-b7c5-456515bbbf5a_ContentBits">
    <vt:lpwstr>0</vt:lpwstr>
  </property>
  <property fmtid="{D5CDD505-2E9C-101B-9397-08002B2CF9AE}" pid="10" name="MSIP_Label_89608d83-f952-409d-b7c5-456515bbbf5a_Tag">
    <vt:lpwstr>10, 0, 1, 1</vt:lpwstr>
  </property>
</Properties>
</file>